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c.z\Downloads\"/>
    </mc:Choice>
  </mc:AlternateContent>
  <xr:revisionPtr revIDLastSave="0" documentId="8_{CF5E70CC-0404-4E9C-BA71-314DF010B5B2}" xr6:coauthVersionLast="47" xr6:coauthVersionMax="47" xr10:uidLastSave="{00000000-0000-0000-0000-000000000000}"/>
  <bookViews>
    <workbookView xWindow="28680" yWindow="750" windowWidth="29040" windowHeight="15720" xr2:uid="{D54A4C0B-2BC6-465D-AF5F-31126541B6F2}"/>
  </bookViews>
  <sheets>
    <sheet name="191 nucleosome core histones" sheetId="9" r:id="rId1"/>
    <sheet name="H2A" sheetId="4" r:id="rId2"/>
    <sheet name="H2B" sheetId="5" r:id="rId3"/>
    <sheet name="H3" sheetId="6" r:id="rId4"/>
    <sheet name="H4" sheetId="7" r:id="rId5"/>
    <sheet name="linker H1" sheetId="3" r:id="rId6"/>
  </sheets>
  <definedNames>
    <definedName name="_xlnm._FilterDatabase" localSheetId="0" hidden="1">'191 nucleosome core histones'!$A$4:$AQ$194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<sst xmlns="http://schemas.openxmlformats.org/spreadsheetml/2006/main" count="6869" uniqueCount="500">
  <si>
    <t>Chr</t>
  </si>
  <si>
    <t>Start</t>
  </si>
  <si>
    <t>End</t>
  </si>
  <si>
    <t>Strand</t>
  </si>
  <si>
    <t>Length</t>
  </si>
  <si>
    <t>Description</t>
  </si>
  <si>
    <t>GP_0</t>
  </si>
  <si>
    <t>Ig_0</t>
  </si>
  <si>
    <t>Ig_0 vs GP_0</t>
  </si>
  <si>
    <t>A. thaliana homolog 1</t>
  </si>
  <si>
    <t>A. thaliana homolog 2</t>
  </si>
  <si>
    <t>B. distachyon homolog 1</t>
  </si>
  <si>
    <t>B. distachyon homolog 2</t>
  </si>
  <si>
    <t>O. sativa homolog 1</t>
  </si>
  <si>
    <t>os.desc1</t>
  </si>
  <si>
    <t>O. sativa homolog 2</t>
  </si>
  <si>
    <t>S. bicolor homolog 1</t>
  </si>
  <si>
    <t>S. bicolog homolog 2</t>
  </si>
  <si>
    <t>Z. mays homolog 1</t>
  </si>
  <si>
    <t>Z. mays homolog 2</t>
  </si>
  <si>
    <t>FPKM</t>
  </si>
  <si>
    <t>LFC</t>
  </si>
  <si>
    <t>p-adj</t>
  </si>
  <si>
    <t>HORVU.MOREX.r2.1HG0004830.1</t>
  </si>
  <si>
    <t>chr1H</t>
  </si>
  <si>
    <t>+</t>
  </si>
  <si>
    <t>Histone H2A</t>
  </si>
  <si>
    <t>AT5G59870.1</t>
  </si>
  <si>
    <t>Probable histone H2A.7 [Source:UniProtKB/Swiss-Prot;Acc:Q9FJE8]</t>
  </si>
  <si>
    <t>AT5G27670.1</t>
  </si>
  <si>
    <t>Histone H2A [Source:UniProtKB/TrEMBL;Acc:A0A178UFF2]</t>
  </si>
  <si>
    <t>BRADI2G37327.1</t>
  </si>
  <si>
    <t>BRADI1G66370.1</t>
  </si>
  <si>
    <t>OS05T0113900-01</t>
  </si>
  <si>
    <t>Probable histone H2A.6 [Source:UniProtKB/Swiss-Prot;Acc:Q75L11]</t>
  </si>
  <si>
    <t>OS03T0279200-01</t>
  </si>
  <si>
    <t>Probable histone H2A.5 [Source:UniProtKB/Swiss-Prot;Acc:Q94E96]</t>
  </si>
  <si>
    <t>EER92458</t>
  </si>
  <si>
    <t>hypothetical protein</t>
  </si>
  <si>
    <t>EER92457</t>
  </si>
  <si>
    <t>Zm00001d006213_P001</t>
  </si>
  <si>
    <t>Histone H2A [Source:UniProtKB/TrEMBL;Acc:B6SI29]</t>
  </si>
  <si>
    <t>Zm00001d021300_P001</t>
  </si>
  <si>
    <t>Histone H2A [Source:UniProtKB/TrEMBL;Acc:B6T101]</t>
  </si>
  <si>
    <t>HORVU.MOREX.r2.1HG0004860.1</t>
  </si>
  <si>
    <t>OS05T0461400-02</t>
  </si>
  <si>
    <t>Probable histone H2A.4 [Source:UniProtKB/Swiss-Prot;Acc:Q6L500]</t>
  </si>
  <si>
    <t>HORVU.MOREX.r2.1HG0014310.1</t>
  </si>
  <si>
    <t>-</t>
  </si>
  <si>
    <t>Histone H4</t>
  </si>
  <si>
    <t>AT5G59970.1</t>
  </si>
  <si>
    <t>Histone H4 [Source:UniProtKB/TrEMBL;Acc:Q6NR90]</t>
  </si>
  <si>
    <t>AT5G59690.1</t>
  </si>
  <si>
    <t>BRADI5G19360.1</t>
  </si>
  <si>
    <t>BRADI5G19350.1</t>
  </si>
  <si>
    <t>OS10T0539500-01</t>
  </si>
  <si>
    <t>OS09T0553100-00</t>
  </si>
  <si>
    <t>Zm00001d021422_P001</t>
  </si>
  <si>
    <t>Histone H4 [Source:UniProtKB/TrEMBL;Acc:A0A1D6IAU4]</t>
  </si>
  <si>
    <t>Zm00001d051478_P001</t>
  </si>
  <si>
    <t>Histone H4 [Source:UniProtKB/TrEMBL;Acc:B4FD59]</t>
  </si>
  <si>
    <t>HORVU.MOREX.r2.1HG0014340.1</t>
  </si>
  <si>
    <t>Histone H3</t>
  </si>
  <si>
    <t>AT5G65360.1</t>
  </si>
  <si>
    <t>Histone H3 [Source:UniProtKB/TrEMBL;Acc:Q0WRA9]</t>
  </si>
  <si>
    <t>AT5G10400.1</t>
  </si>
  <si>
    <t>EER89236</t>
  </si>
  <si>
    <t>EER87889</t>
  </si>
  <si>
    <t>Zm00001d016723_P001</t>
  </si>
  <si>
    <t>Histone H3 [Source:UniProtKB/TrEMBL;Acc:B6SIV8]</t>
  </si>
  <si>
    <t>Zm00001d012276_P001</t>
  </si>
  <si>
    <t>HORVU.MOREX.r2.1HG0016400.1</t>
  </si>
  <si>
    <t>BRADI4G07840.1</t>
  </si>
  <si>
    <t>BRADI3G45290.1</t>
  </si>
  <si>
    <t>OS11T0155900-00</t>
  </si>
  <si>
    <t>Histone H3.2 [Source:UniProtKB/Swiss-Prot;Acc:Q2RAD9]</t>
  </si>
  <si>
    <t>OS06T0160001-00</t>
  </si>
  <si>
    <t>HORVU.MOREX.r2.1HG0016410.1</t>
  </si>
  <si>
    <t>EES18362</t>
  </si>
  <si>
    <t>EES12723</t>
  </si>
  <si>
    <t>HORVU.MOREX.r2.1HG0018750.1</t>
  </si>
  <si>
    <t>HORVU.MOREX.r2.1HG0018760.1</t>
  </si>
  <si>
    <t>NA</t>
  </si>
  <si>
    <t>HORVU.MOREX.r2.1HG0028580.1</t>
  </si>
  <si>
    <t>BRADI3G26880.1</t>
  </si>
  <si>
    <t>BRADI4G14957.1</t>
  </si>
  <si>
    <t>OS10T0418000-01</t>
  </si>
  <si>
    <t>Probable histone H2A variant 2 [Source:UniProtKB/Swiss-Prot;Acc:Q8S857]</t>
  </si>
  <si>
    <t>OS03T0743400-01</t>
  </si>
  <si>
    <t>Probable histone H2A variant 3 [Source:UniProtKB/Swiss-Prot;Acc:Q84MP7]</t>
  </si>
  <si>
    <t>EES07107</t>
  </si>
  <si>
    <t>KXG37588</t>
  </si>
  <si>
    <t>Zm00001d027760_P001</t>
  </si>
  <si>
    <t>Histone H2A [Source:UniProtKB/TrEMBL;Acc:B4FXB2]</t>
  </si>
  <si>
    <t>Zm00001d033979_P001</t>
  </si>
  <si>
    <t>Histone H2A [Source:UniProtKB/TrEMBL;Acc:B4FH55]</t>
  </si>
  <si>
    <t>HORVU.MOREX.r2.1HG0041160.1</t>
  </si>
  <si>
    <t>Histone H2B</t>
  </si>
  <si>
    <t>HORVU.MOREX.r2.1HG0042800.1</t>
  </si>
  <si>
    <t>HORVU.MOREX.r2.1HG0046470.1</t>
  </si>
  <si>
    <t>BRADI2G27760.1</t>
  </si>
  <si>
    <t>BRADI2G27710.1</t>
  </si>
  <si>
    <t>OS03T0279000-00</t>
  </si>
  <si>
    <t>Histone H2B.1 [Source:UniProtKB/Swiss-Prot;Acc:A3AGM4]</t>
  </si>
  <si>
    <t>OS08T0490900-00</t>
  </si>
  <si>
    <t>EES07386</t>
  </si>
  <si>
    <t>EER97675</t>
  </si>
  <si>
    <t>HORVU.MOREX.r2.1HG0047820.1</t>
  </si>
  <si>
    <t>AT3G45980.1</t>
  </si>
  <si>
    <t>Histone H2B.6 [Source:UniProtKB/Swiss-Prot;Acc:O23629]</t>
  </si>
  <si>
    <t>AT2G28720.1</t>
  </si>
  <si>
    <t>Histone H2B.3 [Source:UniProtKB/Swiss-Prot;Acc:Q9SI96]</t>
  </si>
  <si>
    <t>Zm00001d007084_P001</t>
  </si>
  <si>
    <t>Histone H2B [Source:UniProtKB/TrEMBL;Acc:A0A1D6F342]</t>
  </si>
  <si>
    <t>Zm00001d005789_P001</t>
  </si>
  <si>
    <t>Histone H2B [Source:UniProtKB/TrEMBL;Acc:B4FZQ6]</t>
  </si>
  <si>
    <t>HORVU.MOREX.r2.1HG0047830.1</t>
  </si>
  <si>
    <t>HORVU.MOREX.r2.1HG0047870.1</t>
  </si>
  <si>
    <t>HORVU.MOREX.r2.1HG0047880.1</t>
  </si>
  <si>
    <t>HORVU.MOREX.r2.1HG0054070.1</t>
  </si>
  <si>
    <t>BRADI1G08860.1</t>
  </si>
  <si>
    <t>HORVU.MOREX.r2.1HG0054810.1</t>
  </si>
  <si>
    <t>HORVU.MOREX.r2.1HG0056280.1</t>
  </si>
  <si>
    <t>BRADI2G21810.1</t>
  </si>
  <si>
    <t>Histone superfamily protein [Source:Projected from Arabidopsis thaliana (AT1G01370) TAIR;Acc:AT1G01370]</t>
  </si>
  <si>
    <t>BRADI5G11920.1</t>
  </si>
  <si>
    <t>OS05T0489800-01</t>
  </si>
  <si>
    <t>Histone H3-like centromeric protein HTR12 [Source:Projected from Arabidopsis thaliana (AT1G01370) UniProtKB/Swiss-Prot;Acc:Q8RVQ9]</t>
  </si>
  <si>
    <t>OS03T0390600-02</t>
  </si>
  <si>
    <t>Histone H3.3 [Source:UniProtKB/Swiss-Prot;Acc:Q0JCT1]</t>
  </si>
  <si>
    <t>Zm00001d003493_P001</t>
  </si>
  <si>
    <t>Histone H3 [Source:UniProtKB/TrEMBL;Acc:B6SRG7]</t>
  </si>
  <si>
    <t>Zm00001d045475_P001</t>
  </si>
  <si>
    <t>Histone H3 [Source:UniProtKB/TrEMBL;Acc:B4FCH2]</t>
  </si>
  <si>
    <t>HORVU.MOREX.r2.1HG0056300.1</t>
  </si>
  <si>
    <t>AT1G75600.1</t>
  </si>
  <si>
    <t>Histone H3-like 3 [Source:UniProtKB/Swiss-Prot;Acc:Q9LR02]</t>
  </si>
  <si>
    <t>AT5G10980.1</t>
  </si>
  <si>
    <t>Histone H3.3 [Source:UniProtKB/Swiss-Prot;Acc:P59169]</t>
  </si>
  <si>
    <t>OS06T0130900-00</t>
  </si>
  <si>
    <t>HORVU.MOREX.r2.1HG0058190.1</t>
  </si>
  <si>
    <t>HORVU.MOREX.r2.1HG0058530.1</t>
  </si>
  <si>
    <t>HORVU.MOREX.r2.1HG0058540.1</t>
  </si>
  <si>
    <t>HORVU.MOREX.r2.1HG0058550.1</t>
  </si>
  <si>
    <t>HORVU.MOREX.r2.1HG0059000.1</t>
  </si>
  <si>
    <t>HORVU.MOREX.r2.1HG0059020.1</t>
  </si>
  <si>
    <t>HORVU.MOREX.r2.1HG0059130.1</t>
  </si>
  <si>
    <t>BRADI2G23090.1</t>
  </si>
  <si>
    <t>HORVU.MOREX.r2.1HG0059270.1</t>
  </si>
  <si>
    <t>BRADI2G23230.1</t>
  </si>
  <si>
    <t>HORVU.MOREX.r2.1HG0060260.1</t>
  </si>
  <si>
    <t>HORVU.MOREX.r2.1HG0060270.1</t>
  </si>
  <si>
    <t>HORVU.MOREX.r2.1HG0060850.1</t>
  </si>
  <si>
    <t>HORVU.MOREX.r2.1HG0064390.1</t>
  </si>
  <si>
    <t>HORVU.MOREX.r2.1HG0064560.1</t>
  </si>
  <si>
    <t>AT1G07790.1</t>
  </si>
  <si>
    <t>Histone H2B.1 [Source:UniProtKB/Swiss-Prot;Acc:Q9LQQ4]</t>
  </si>
  <si>
    <t>OS01T0152300-00</t>
  </si>
  <si>
    <t>Histone H2B.10 [Source:UniProtKB/Swiss-Prot;Acc:Q9LGI2]</t>
  </si>
  <si>
    <t>HORVU.MOREX.r2.1HG0064590.1</t>
  </si>
  <si>
    <t>HORVU.MOREX.r2.1HG0065560.1</t>
  </si>
  <si>
    <t>HORVU.MOREX.r2.1HG0065850.1</t>
  </si>
  <si>
    <t>BRADI2G00510.1</t>
  </si>
  <si>
    <t>EER96770</t>
  </si>
  <si>
    <t>HORVU.MOREX.r2.1HG0066060.1</t>
  </si>
  <si>
    <t>HORVU.MOREX.r2.1HG0066070.1</t>
  </si>
  <si>
    <t>HORVU.MOREX.r2.1HG0066080.1</t>
  </si>
  <si>
    <t>HORVU.MOREX.r2.1HG0070830.1</t>
  </si>
  <si>
    <t>HORVU.MOREX.r2.1HG0072890.1</t>
  </si>
  <si>
    <t>BRADI1G10390.1</t>
  </si>
  <si>
    <t>BRADI1G25390.1</t>
  </si>
  <si>
    <t>OS07T0545400-01</t>
  </si>
  <si>
    <t>Probable histone H2A.2 [Source:UniProtKB/Swiss-Prot;Acc:Q6ZL42]</t>
  </si>
  <si>
    <t>OS08T0427700-00</t>
  </si>
  <si>
    <t>Probable histone H2A.3 [Source:UniProtKB/Swiss-Prot;Acc:Q84NJ4]</t>
  </si>
  <si>
    <t>EER93551</t>
  </si>
  <si>
    <t>EER97345</t>
  </si>
  <si>
    <t>Zm00001d033822_P001</t>
  </si>
  <si>
    <t>Histone H2A [Source:UniProtKB/TrEMBL;Acc:A0A1D6L2M4]</t>
  </si>
  <si>
    <t>Zm00001d013392_P001</t>
  </si>
  <si>
    <t>Histone H2A [Source:UniProtKB/TrEMBL;Acc:B6T543]</t>
  </si>
  <si>
    <t>HORVU.MOREX.r2.1HG0074590.1</t>
  </si>
  <si>
    <t>HORVU.MOREX.r2.1HG0075570.1</t>
  </si>
  <si>
    <t>AT3G46030.1</t>
  </si>
  <si>
    <t>Histone H2B.7 [Source:UniProtKB/Swiss-Prot;Acc:Q9LZT0]</t>
  </si>
  <si>
    <t>HORVU.MOREX.r2.1HG0078770.1</t>
  </si>
  <si>
    <t>Histone H1</t>
  </si>
  <si>
    <t>AT5G08780.1</t>
  </si>
  <si>
    <t>At5g08780 [Source:UniProtKB/TrEMBL;Acc:Q6AWW7]</t>
  </si>
  <si>
    <t>AT3G18035.1</t>
  </si>
  <si>
    <t>At3g18035 [Source:UniProtKB/TrEMBL;Acc:Q9LSK7]</t>
  </si>
  <si>
    <t>BRADI2G14100.1</t>
  </si>
  <si>
    <t>OS05T0597200-01</t>
  </si>
  <si>
    <t>Zm00001d037159_P001</t>
  </si>
  <si>
    <t>Zm00001d037159</t>
  </si>
  <si>
    <t>chr2H</t>
  </si>
  <si>
    <t>HORVU.MOREX.r2.2HG0110900.1</t>
  </si>
  <si>
    <t>HORVU.MOREX.r2.2HG0113840.1</t>
  </si>
  <si>
    <t>AT4G27230.1</t>
  </si>
  <si>
    <t>Probable histone H2A.3 [Source:UniProtKB/Swiss-Prot;Acc:O81826]</t>
  </si>
  <si>
    <t>AT1G51060.1</t>
  </si>
  <si>
    <t>Probable histone H2A.1 [Source:UniProtKB/Swiss-Prot;Acc:Q9C681]</t>
  </si>
  <si>
    <t>BRADI1G25400.1</t>
  </si>
  <si>
    <t>Zm00001d006548_P001</t>
  </si>
  <si>
    <t>Histone H2A [Source:UniProtKB/TrEMBL;Acc:B4FIA6]</t>
  </si>
  <si>
    <t>Zm00001d021707_P001</t>
  </si>
  <si>
    <t>Histone H2A [Source:UniProtKB/TrEMBL;Acc:B4FQ57]</t>
  </si>
  <si>
    <t>HORVU.MOREX.r2.2HG0113860.1</t>
  </si>
  <si>
    <t>OS07T0545300-01</t>
  </si>
  <si>
    <t>Probable histone H2A.1 [Source:UniProtKB/Swiss-Prot;Acc:Q6ZL43]</t>
  </si>
  <si>
    <t>OS12T0438000-02</t>
  </si>
  <si>
    <t>Probable histone H2A.7 [Source:UniProtKB/Swiss-Prot;Acc:Q2QS71]</t>
  </si>
  <si>
    <t>EER97344</t>
  </si>
  <si>
    <t>Zm00001d006547_P001</t>
  </si>
  <si>
    <t>Histone H2A [Source:UniProtKB/TrEMBL;Acc:B4G237]</t>
  </si>
  <si>
    <t>Zm00001d021706_P001</t>
  </si>
  <si>
    <t>Histone H2A [Source:UniProtKB/TrEMBL;Acc:B4FZ86]</t>
  </si>
  <si>
    <t>HORVU.MOREX.r2.2HG0138140.1</t>
  </si>
  <si>
    <t>HORVU.MOREX.r2.2HG0141110.1</t>
  </si>
  <si>
    <t>HORVU.MOREX.r2.2HG0142360.1</t>
  </si>
  <si>
    <t>AT4G40040.1</t>
  </si>
  <si>
    <t>EER89123</t>
  </si>
  <si>
    <t>KXG26431</t>
  </si>
  <si>
    <t>Zm00001d036036_P001</t>
  </si>
  <si>
    <t>HORVU.MOREX.r2.2HG0142380.1</t>
  </si>
  <si>
    <t>BRADI1G49997.1</t>
  </si>
  <si>
    <t>Histone H3.3 [Source:Projected from Arabidopsis thaliana (AT4G40030) UniProtKB/Swiss-Prot;Acc:P59169]</t>
  </si>
  <si>
    <t>HORVU.MOREX.r2.2HG0151230.1</t>
  </si>
  <si>
    <t>HORVU.MOREX.r2.2HG0153510.1</t>
  </si>
  <si>
    <t>KXG26819</t>
  </si>
  <si>
    <t>EER88044</t>
  </si>
  <si>
    <t>Zm00001d025985_P001</t>
  </si>
  <si>
    <t>Zm00001d025985</t>
  </si>
  <si>
    <t>Zm00001d002784_P001</t>
  </si>
  <si>
    <t>Zm00001d002784</t>
  </si>
  <si>
    <t>HORVU.MOREX.r2.2HG0153900.1</t>
  </si>
  <si>
    <t>HORVU.MOREX.r2.2HG0154580.1</t>
  </si>
  <si>
    <t>AT2G18050.1</t>
  </si>
  <si>
    <t>HIS1-3 [Source:UniProtKB/TrEMBL;Acc:P94109]</t>
  </si>
  <si>
    <t>AT2G30620.1</t>
  </si>
  <si>
    <t>Histone H1.2 [Source:UniProtKB/Swiss-Prot;Acc:P26569]</t>
  </si>
  <si>
    <t>BRADI5G19000.1</t>
  </si>
  <si>
    <t>histone H1-3 [Source:Projected from Arabidopsis thaliana (AT2G18050) TAIR;Acc:AT2G18050]</t>
  </si>
  <si>
    <t>BRADI1G55260.1</t>
  </si>
  <si>
    <t>OS04T0253000-01</t>
  </si>
  <si>
    <t>OS06T0130800-01</t>
  </si>
  <si>
    <t>Zm00001d002601_P001</t>
  </si>
  <si>
    <t>Histone H1 [Source:UniProtKB/TrEMBL;Acc:Q8LK07]</t>
  </si>
  <si>
    <t>Zm00001d018981_P002</t>
  </si>
  <si>
    <t>Zm00001d018981</t>
  </si>
  <si>
    <t>HORVU.MOREX.r2.2HG0157330.1</t>
  </si>
  <si>
    <t>HORVU.MOREX.r2.2HG0157590.1</t>
  </si>
  <si>
    <t>HORVU.MOREX.r2.2HG0157600.1</t>
  </si>
  <si>
    <t>HORVU.MOREX.r2.2HG0158580.1</t>
  </si>
  <si>
    <t>HORVU.MOREX.r2.2HG0164180.1</t>
  </si>
  <si>
    <t>HORVU.MOREX.r2.2HG0166320.1</t>
  </si>
  <si>
    <t>HORVU.MOREX.r2.2HG0167500.1</t>
  </si>
  <si>
    <t>BRADI1G66360.1</t>
  </si>
  <si>
    <t>chr3H</t>
  </si>
  <si>
    <t>HORVU.MOREX.r2.3HG0191650.1</t>
  </si>
  <si>
    <t>AT2G37470.1</t>
  </si>
  <si>
    <t>Histone H2B.4 [Source:UniProtKB/Swiss-Prot;Acc:Q9ZUS0]</t>
  </si>
  <si>
    <t>HORVU.MOREX.r2.3HG0191730.1</t>
  </si>
  <si>
    <t>BRADI1G47980.1</t>
  </si>
  <si>
    <t>HORVU.MOREX.r2.3HG0193550.1</t>
  </si>
  <si>
    <t>HORVU.MOREX.r2.3HG0195450.1</t>
  </si>
  <si>
    <t>KXG36575</t>
  </si>
  <si>
    <t>EER91869</t>
  </si>
  <si>
    <t>Zm00001d042730_P001</t>
  </si>
  <si>
    <t>Histone H3 [Source:UniProtKB/TrEMBL;Acc:B6TTP0]</t>
  </si>
  <si>
    <t>HORVU.MOREX.r2.3HG0199830.1</t>
  </si>
  <si>
    <t>HORVU.MOREX.r2.3HG0209300.1</t>
  </si>
  <si>
    <t>HORVU.MOREX.r2.3HG0232640.1</t>
  </si>
  <si>
    <t>HORVU.MOREX.r2.3HG0236860.1</t>
  </si>
  <si>
    <t>Zm00001d038381_P001</t>
  </si>
  <si>
    <t>Histone H2A [Source:UniProtKB/TrEMBL;Acc:B4FJK0]</t>
  </si>
  <si>
    <t>HORVU.MOREX.r2.3HG0238140.1</t>
  </si>
  <si>
    <t>histone H2A 10</t>
  </si>
  <si>
    <t>HORVU.MOREX.r2.3HG0250020.1</t>
  </si>
  <si>
    <t>HORVU.MOREX.r2.3HG0252730.1</t>
  </si>
  <si>
    <t>BRADI2G54540.1</t>
  </si>
  <si>
    <t>HORVU.MOREX.r2.3HG0252760.1</t>
  </si>
  <si>
    <t>Zm00001d032070_P001</t>
  </si>
  <si>
    <t>Histone H2B [Source:UniProtKB/TrEMBL;Acc:B6SJZ5]</t>
  </si>
  <si>
    <t>HORVU.MOREX.r2.3HG0253140.1</t>
  </si>
  <si>
    <t>HORVU.MOREX.r2.3HG0254120.1</t>
  </si>
  <si>
    <t>HORVU.MOREX.r2.3HG0270980.1</t>
  </si>
  <si>
    <t>HORVU.MOREX.r2.4HG0276160.1</t>
  </si>
  <si>
    <t>chr4H</t>
  </si>
  <si>
    <t>AT5G59910.1</t>
  </si>
  <si>
    <t>Histone H2B [Source:UniProtKB/TrEMBL;Acc:Q1H5F2]</t>
  </si>
  <si>
    <t>BRADI4G38800.1</t>
  </si>
  <si>
    <t>OS09T0570850-00</t>
  </si>
  <si>
    <t>EER98531</t>
  </si>
  <si>
    <t>Zm00001d005322_P001</t>
  </si>
  <si>
    <t>Zm00001d005322</t>
  </si>
  <si>
    <t>HORVU.MOREX.r2.4HG0281150.1</t>
  </si>
  <si>
    <t>Histone H1, putative</t>
  </si>
  <si>
    <t>AT1G14900.1</t>
  </si>
  <si>
    <t>HMG-Y-related protein A [Source:UniProtKB/Swiss-Prot;Acc:Q43386]</t>
  </si>
  <si>
    <t>AT1G48620.1</t>
  </si>
  <si>
    <t>At1g48620 [Source:UniProtKB/TrEMBL;Acc:Q4V3D1]</t>
  </si>
  <si>
    <t>BRADI1G11350.1</t>
  </si>
  <si>
    <t>BRADI3G36390.1</t>
  </si>
  <si>
    <t>OS03T0711600-01</t>
  </si>
  <si>
    <t>OS09T0402100-01</t>
  </si>
  <si>
    <t>KXG37737</t>
  </si>
  <si>
    <t>EES15017</t>
  </si>
  <si>
    <t>HORVU.MOREX.r2.4HG0282140.1</t>
  </si>
  <si>
    <t>AT1G54690.1</t>
  </si>
  <si>
    <t>Probable histone H2AXb [Source:UniProtKB/Swiss-Prot;Acc:Q9S9K7]</t>
  </si>
  <si>
    <t>AT1G08880.1</t>
  </si>
  <si>
    <t>Histone H2A [Source:UniProtKB/TrEMBL;Acc:A0A178W8H7]</t>
  </si>
  <si>
    <t>BRADI4G06010.1</t>
  </si>
  <si>
    <t>EES17114</t>
  </si>
  <si>
    <t>HORVU.MOREX.r2.4HG0282300.1</t>
  </si>
  <si>
    <t>HORVU.MOREX.r2.4HG0294500.1</t>
  </si>
  <si>
    <t>HORVU.MOREX.r2.4HG0299950.1</t>
  </si>
  <si>
    <t>HORVU.MOREX.r2.4HG0322010.1</t>
  </si>
  <si>
    <t>HORVU.MOREX.r2.4HG0322020.1</t>
  </si>
  <si>
    <t>HORVU.MOREX.r2.4HG0326250.1</t>
  </si>
  <si>
    <t>HORVU.MOREX.r2.4HG0330020.1</t>
  </si>
  <si>
    <t>HORVU.MOREX.r2.4HG0331850.1</t>
  </si>
  <si>
    <t>EER90505</t>
  </si>
  <si>
    <t>EER99246</t>
  </si>
  <si>
    <t>HORVU.MOREX.r2.4HG0331860.1</t>
  </si>
  <si>
    <t>HORVU.MOREX.r2.4HG0334350.1</t>
  </si>
  <si>
    <t>HORVU.MOREX.r2.4HG0334360.1</t>
  </si>
  <si>
    <t>HORVU.MOREX.r2.4HG0344170.1</t>
  </si>
  <si>
    <t>chr5H</t>
  </si>
  <si>
    <t>HORVU.MOREX.r2.5HG0370060.1</t>
  </si>
  <si>
    <t>OS12T0530000-01</t>
  </si>
  <si>
    <t>Probable histone H2AXb [Source:UniProtKB/Swiss-Prot;Acc:Q2QPG9]</t>
  </si>
  <si>
    <t>HORVU.MOREX.r2.5HG0404000.1</t>
  </si>
  <si>
    <t>HORVU.MOREX.r2.5HG0404010.1</t>
  </si>
  <si>
    <t>HORVU.MOREX.r2.5HG0411560.1</t>
  </si>
  <si>
    <t>HORVU.MOREX.r2.5HG0414290.1</t>
  </si>
  <si>
    <t>HORVU.MOREX.r2.5HG0417610.1</t>
  </si>
  <si>
    <t>HORVU.MOREX.r2.5HG0417620.1</t>
  </si>
  <si>
    <t>HORVU.MOREX.r2.5HG0417720.1</t>
  </si>
  <si>
    <t>HORVU.MOREX.r2.5HG0418730.1</t>
  </si>
  <si>
    <t>HORVU.MOREX.r2.5HG0418810.1</t>
  </si>
  <si>
    <t>HORVU.MOREX.r2.5HG0423430.1</t>
  </si>
  <si>
    <t>AT3G54560.1</t>
  </si>
  <si>
    <t>Histone H2A [Source:UniProtKB/TrEMBL;Acc:Q0WS87]</t>
  </si>
  <si>
    <t>AT2G38810.1</t>
  </si>
  <si>
    <t>Probable histone H2A variant 2 [Source:UniProtKB/Swiss-Prot;Acc:Q9SII0]</t>
  </si>
  <si>
    <t>BRADI1G09060.1</t>
  </si>
  <si>
    <t>HORVU.MOREX.r2.5HG0423680.1</t>
  </si>
  <si>
    <t>HORVU.MOREX.r2.5HG0431020.1</t>
  </si>
  <si>
    <t>HORVU.MOREX.r2.5HG0432240.1</t>
  </si>
  <si>
    <t>OS03T0799000-01</t>
  </si>
  <si>
    <t>EER95966</t>
  </si>
  <si>
    <t>EES11298</t>
  </si>
  <si>
    <t>Zm00001d013066_P001</t>
  </si>
  <si>
    <t>Histone H1 [Source:UniProtKB/TrEMBL;Acc:B6T2X7]</t>
  </si>
  <si>
    <t>Zm00001d013067_P002</t>
  </si>
  <si>
    <t>Zm00001d013067</t>
  </si>
  <si>
    <t>HORVU.MOREX.r2.5HG0432260.1</t>
  </si>
  <si>
    <t>HORVU.MOREX.r2.5HG0432400.1</t>
  </si>
  <si>
    <t>KXG37351</t>
  </si>
  <si>
    <t>HORVU.MOREX.r2.5HG0433510.1</t>
  </si>
  <si>
    <t>HORVU.MOREX.r2.5HG0434240.1</t>
  </si>
  <si>
    <t>HORVU.MOREX.r2.5HG0434530.1</t>
  </si>
  <si>
    <t>BRADI3G19747.1</t>
  </si>
  <si>
    <t>HORVU.MOREX.r2.5HG0435220.1</t>
  </si>
  <si>
    <t>HORVU.MOREX.r2.6HG0449410.1</t>
  </si>
  <si>
    <t>chr6H</t>
  </si>
  <si>
    <t>HORVU.MOREX.r2.6HG0452250.1</t>
  </si>
  <si>
    <t>Zm00001d047787_P001</t>
  </si>
  <si>
    <t>Histone H2A [Source:UniProtKB/TrEMBL;Acc:B4FMH5]</t>
  </si>
  <si>
    <t>HORVU.MOREX.r2.6HG0452260.1</t>
  </si>
  <si>
    <t>HORVU.MOREX.r2.6HG0452270.1</t>
  </si>
  <si>
    <t>HORVU.MOREX.r2.6HG0452280.1</t>
  </si>
  <si>
    <t>HORVU.MOREX.r2.6HG0452290.1</t>
  </si>
  <si>
    <t>HORVU.MOREX.r2.6HG0452300.1</t>
  </si>
  <si>
    <t>Zm00001d020580_P001</t>
  </si>
  <si>
    <t>Histone H2B [Source:UniProtKB/TrEMBL;Acc:B4FSE9]</t>
  </si>
  <si>
    <t>HORVU.MOREX.r2.6HG0452310.1</t>
  </si>
  <si>
    <t>HORVU.MOREX.r2.6HG0452320.1</t>
  </si>
  <si>
    <t>HORVU.MOREX.r2.6HG0453060.1</t>
  </si>
  <si>
    <t>HORVU.MOREX.r2.6HG0453070.1</t>
  </si>
  <si>
    <t>HORVU.MOREX.r2.6HG0453290.1</t>
  </si>
  <si>
    <t>HORVU.MOREX.r2.6HG0453370.1</t>
  </si>
  <si>
    <t>Histone H2B.1</t>
  </si>
  <si>
    <t>HORVU.MOREX.r2.6HG0453580.1</t>
  </si>
  <si>
    <t>HORVU.MOREX.r2.6HG0455430.1</t>
  </si>
  <si>
    <t>HORVU.MOREX.r2.6HG0455450.1</t>
  </si>
  <si>
    <t>HORVU.MOREX.r2.6HG0455770.1</t>
  </si>
  <si>
    <t>HORVU.MOREX.r2.6HG0455780.1</t>
  </si>
  <si>
    <t>Zm00001d042954_P001</t>
  </si>
  <si>
    <t>HORVU.MOREX.r2.6HG0455790.1</t>
  </si>
  <si>
    <t>HORVU.MOREX.r2.6HG0455800.1</t>
  </si>
  <si>
    <t>HORVU.MOREX.r2.6HG0455810.1</t>
  </si>
  <si>
    <t>HORVU.MOREX.r2.6HG0455890.1</t>
  </si>
  <si>
    <t>HORVU.MOREX.r2.6HG0455910.1</t>
  </si>
  <si>
    <t>HORVU.MOREX.r2.6HG0455920.1</t>
  </si>
  <si>
    <t>HORVU.MOREX.r2.6HG0455940.1</t>
  </si>
  <si>
    <t>HORVU.MOREX.r2.6HG0457580.1</t>
  </si>
  <si>
    <t>HORVU.MOREX.r2.6HG0459280.1</t>
  </si>
  <si>
    <t>HORVU.MOREX.r2.6HG0459340.1</t>
  </si>
  <si>
    <t>HORVU.MOREX.r2.6HG0463420.1</t>
  </si>
  <si>
    <t>HORVU.MOREX.r2.6HG0464240.1</t>
  </si>
  <si>
    <t>HORVU.MOREX.r2.6HG0464250.1</t>
  </si>
  <si>
    <t>OS06T0250300-00</t>
  </si>
  <si>
    <t>HORVU.MOREX.r2.6HG0464330.1</t>
  </si>
  <si>
    <t>HORVU.MOREX.r2.6HG0464340.1</t>
  </si>
  <si>
    <t>HORVU.MOREX.r2.6HG0471490.1</t>
  </si>
  <si>
    <t>HORVU.MOREX.r2.6HG0471500.1</t>
  </si>
  <si>
    <t>HORVU.MOREX.r2.6HG0471520.1</t>
  </si>
  <si>
    <t>HORVU.MOREX.r2.6HG0473330.1</t>
  </si>
  <si>
    <t>HORVU.MOREX.r2.6HG0475760.1</t>
  </si>
  <si>
    <t>AT1G01370.1</t>
  </si>
  <si>
    <t>Histone H3-like centromeric protein HTR12 [Source:UniProtKB/Swiss-Prot;Acc:Q8RVQ9]</t>
  </si>
  <si>
    <t>AT1G19890.1</t>
  </si>
  <si>
    <t>MGH3 [Source:UniProtKB/TrEMBL;Acc:A0A178WKL2]</t>
  </si>
  <si>
    <t>EES19720</t>
  </si>
  <si>
    <t>HORVU.MOREX.r2.6HG0500630.1</t>
  </si>
  <si>
    <t>HORVU.MOREX.r2.6HG0501240.1</t>
  </si>
  <si>
    <t>HORVU.MOREX.r2.6HG0502850.1</t>
  </si>
  <si>
    <t>HORVU.MOREX.r2.6HG0505010.1</t>
  </si>
  <si>
    <t>HORVU.MOREX.r2.6HG0515950.1</t>
  </si>
  <si>
    <t>AT5G22880.1</t>
  </si>
  <si>
    <t>Histone H2B [Source:UniProtKB/TrEMBL;Acc:Q1H5F7]</t>
  </si>
  <si>
    <t>OS01T0152900-00</t>
  </si>
  <si>
    <t>Histone H2B.7 [Source:UniProtKB/Swiss-Prot;Acc:Q7GBK0]</t>
  </si>
  <si>
    <t>HORVU.MOREX.r2.6HG0516440.1</t>
  </si>
  <si>
    <t>Histone H2A.Z-like</t>
  </si>
  <si>
    <t>BRADI2G33350.1</t>
  </si>
  <si>
    <t>EES17836</t>
  </si>
  <si>
    <t>Zm00001d037684_P001</t>
  </si>
  <si>
    <t>Zm00001d037684</t>
  </si>
  <si>
    <t>HORVU.MOREX.r2.6HG0524000.1</t>
  </si>
  <si>
    <t>Zm00001d023901_P001</t>
  </si>
  <si>
    <t>Histone H2A [Source:UniProtKB/TrEMBL;Acc:K7TYE5]</t>
  </si>
  <si>
    <t>chr7H</t>
  </si>
  <si>
    <t>HORVU.MOREX.r2.7HG0535370.1</t>
  </si>
  <si>
    <t>HORVU.MOREX.r2.7HG0535380.1</t>
  </si>
  <si>
    <t>HORVU.MOREX.r2.7HG0535390.1</t>
  </si>
  <si>
    <t>KXG19194</t>
  </si>
  <si>
    <t>Zm00001d045478_P001</t>
  </si>
  <si>
    <t>Zm00001d045478</t>
  </si>
  <si>
    <t>HORVU.MOREX.r2.7HG0540280.1</t>
  </si>
  <si>
    <t>HORVU.MOREX.r2.7HG0540290.1</t>
  </si>
  <si>
    <t>HORVU.MOREX.r2.7HG0542930.1</t>
  </si>
  <si>
    <t>HORVU.MOREX.r2.7HG0542980.1</t>
  </si>
  <si>
    <t>HORVU.MOREX.r2.7HG0543000.1</t>
  </si>
  <si>
    <t>HORVU.MOREX.r2.7HG0543020.1</t>
  </si>
  <si>
    <t>HORVU.MOREX.r2.7HG0543070.1</t>
  </si>
  <si>
    <t>HORVU.MOREX.r2.7HG0546180.1</t>
  </si>
  <si>
    <t>HORVU.MOREX.r2.7HG0546760.1</t>
  </si>
  <si>
    <t>HORVU.MOREX.r2.7HG0548380.1</t>
  </si>
  <si>
    <t>HORVU.MOREX.r2.7HG0548720.1</t>
  </si>
  <si>
    <t>HORVU.MOREX.r2.7HG0549760.1</t>
  </si>
  <si>
    <t>HORVU.MOREX.r2.7HG0556490.1</t>
  </si>
  <si>
    <t>HORVU.MOREX.r2.7HG0557850.1</t>
  </si>
  <si>
    <t>HORVU.MOREX.r2.7HG0560510.1</t>
  </si>
  <si>
    <t>HORVU.MOREX.r2.7HG0588160.1</t>
  </si>
  <si>
    <t>HORVU.MOREX.r2.7HG0603050.1</t>
  </si>
  <si>
    <t>HORVU.MOREX.r2.7HG0606030.1</t>
  </si>
  <si>
    <t>HORVU.MOREX.r2.7HG0606070.1</t>
  </si>
  <si>
    <t>HORVU.MOREX.r2.7HG0606390.1</t>
  </si>
  <si>
    <t>HORVU.MOREX.r2.7HG0606400.1</t>
  </si>
  <si>
    <t>HORVU.MOREX.r2.7HG0606410.1</t>
  </si>
  <si>
    <t>HORVU.MOREX.r2.7HG0606420.1</t>
  </si>
  <si>
    <t>HORVU.MOREX.r2.7HG0606660.1</t>
  </si>
  <si>
    <t>HORVU.MOREX.r2.7HG0613320.1</t>
  </si>
  <si>
    <t>HORVU.MOREX.r2.7HG0613340.1</t>
  </si>
  <si>
    <t>HORVU.MOREX.r2.7HG0613360.1</t>
  </si>
  <si>
    <t>HORVU.MOREX.r2.7HG0613370.1</t>
  </si>
  <si>
    <t>HORVU.MOREX.r2.7HG0613380.1</t>
  </si>
  <si>
    <t>HORVU.MOREX.r2.7HG0615090.1</t>
  </si>
  <si>
    <t>HORVU.MOREX.r2.7HG0615100.1</t>
  </si>
  <si>
    <t>HORVU.MOREX.r2.7HG0617140.1</t>
  </si>
  <si>
    <t>HORVU.MOREX.r2.7HG0617160.1</t>
  </si>
  <si>
    <t>HORVU.MOREX.r2.7HG0617180.1</t>
  </si>
  <si>
    <t>HORVU.MOREX.r2.7HG0619680.1</t>
  </si>
  <si>
    <t>Zm00001d044246_P002</t>
  </si>
  <si>
    <t>Histone H2A [Source:UniProtKB/TrEMBL;Acc:B6SYW4]</t>
  </si>
  <si>
    <t>chrUn</t>
  </si>
  <si>
    <t>HORVU.MOREX.r2.UnG0628900.1</t>
  </si>
  <si>
    <t>HORVU.MOREX.r2.UnG0632670.1</t>
  </si>
  <si>
    <t>HORVU.MOREX.r2.UnG0632900.1</t>
  </si>
  <si>
    <t>AT5G02560.2</t>
  </si>
  <si>
    <t>Histone H2A [Source:UniProtKB/TrEMBL;Acc:F4KCF4]</t>
  </si>
  <si>
    <t>HORVU.MOREX.r2.UnG0634010.1</t>
  </si>
  <si>
    <t>GP_I</t>
  </si>
  <si>
    <t>GP_II</t>
  </si>
  <si>
    <t>GP_III</t>
  </si>
  <si>
    <t>MiniChart</t>
  </si>
  <si>
    <t>Ig_I</t>
  </si>
  <si>
    <t>Ig_II</t>
  </si>
  <si>
    <t>Ig_III</t>
  </si>
  <si>
    <t>Ig_I vs GP_I</t>
  </si>
  <si>
    <t>Ig_II vs GP_II</t>
  </si>
  <si>
    <t>Ig_III vs GP_III</t>
  </si>
  <si>
    <t>Gene ID</t>
  </si>
  <si>
    <t xml:space="preserve">Dataset S12. Detailed information on nucleosome core and histone linker. </t>
  </si>
  <si>
    <t xml:space="preserve">Detailed information on nucleosome core and histone linker. </t>
  </si>
  <si>
    <r>
      <t xml:space="preserve">Supplementary dataset to publication </t>
    </r>
    <r>
      <rPr>
        <b/>
        <sz val="11"/>
        <color rgb="FF000000"/>
        <rFont val="Calibri"/>
        <family val="2"/>
        <charset val="238"/>
      </rPr>
      <t>The transcriptional landscape of the developmental switch from regular pollen maturation towards microspore-derived plant regeneration in barley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charset val="238"/>
      </rPr>
      <t>DOI 10.1016/j.cj.2024.07.003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</si>
</sst>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1" fillId="2" borderId="8" xfId="0" applyNumberFormat="1" applyFont="1" applyFill="1" applyBorder="1"/>
    <xf numFmtId="2" fontId="1" fillId="2" borderId="6" xfId="0" applyNumberFormat="1" applyFont="1" applyFill="1" applyBorder="1"/>
    <xf numFmtId="11" fontId="1" fillId="2" borderId="2" xfId="0" applyNumberFormat="1" applyFont="1" applyFill="1" applyBorder="1"/>
    <xf numFmtId="4" fontId="1" fillId="2" borderId="6" xfId="0" applyNumberFormat="1" applyFont="1" applyFill="1" applyBorder="1"/>
    <xf numFmtId="0" fontId="0" fillId="0" borderId="7" xfId="0" applyBorder="1"/>
    <xf numFmtId="0" fontId="0" fillId="0" borderId="3" xfId="0" applyBorder="1"/>
    <xf numFmtId="165" fontId="0" fillId="0" borderId="3" xfId="0" applyNumberFormat="1" applyBorder="1"/>
    <xf numFmtId="2" fontId="0" fillId="0" borderId="0" xfId="0" applyNumberFormat="1"/>
    <xf numFmtId="11" fontId="0" fillId="0" borderId="0" xfId="0" applyNumberFormat="1"/>
    <xf numFmtId="2" fontId="0" fillId="0" borderId="5" xfId="0" applyNumberFormat="1" applyBorder="1"/>
    <xf numFmtId="4" fontId="0" fillId="0" borderId="5" xfId="0" applyNumberFormat="1" applyBorder="1"/>
    <xf numFmtId="0" fontId="0" fillId="0" borderId="5" xfId="0" applyBorder="1"/>
    <xf numFmtId="164" fontId="0" fillId="0" borderId="5" xfId="0" applyNumberFormat="1" applyBorder="1"/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0" fillId="0" borderId="0" xfId="0" applyNumberFormat="1"/>
    <xf numFmtId="0" fontId="0" fillId="3" borderId="0" xfId="0" applyFill="1"/>
    <xf numFmtId="0" fontId="4" fillId="3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5689-4E66-4391-A8D5-6CFFF1BB6D70}">
  <dimension ref="A1:AQ194"/>
  <sheetViews>
    <sheetView tabSelected="1" workbookViewId="0"/>
  </sheetViews>
  <sheetFormatPr defaultRowHeight="15" x14ac:dyDescent="0.25"/>
  <cols>
    <col min="7" max="7" width="21.7109375" customWidth="1"/>
  </cols>
  <sheetData>
    <row r="1" spans="1:43" ht="18.75" x14ac:dyDescent="0.3">
      <c r="A1" s="15" t="s">
        <v>498</v>
      </c>
      <c r="B1" s="16"/>
      <c r="C1" s="16"/>
      <c r="D1" s="16"/>
      <c r="E1" s="16"/>
      <c r="F1" s="16"/>
      <c r="G1" s="16"/>
      <c r="I1" s="9"/>
    </row>
    <row r="2" spans="1:43" ht="15.75" x14ac:dyDescent="0.25">
      <c r="A2" s="6" t="s">
        <v>499</v>
      </c>
      <c r="B2" s="16"/>
      <c r="C2" s="16"/>
      <c r="D2" s="16"/>
      <c r="E2" s="16"/>
      <c r="F2" s="16"/>
      <c r="G2" s="16"/>
      <c r="I2" s="9"/>
    </row>
    <row r="3" spans="1:43" ht="15" customHeight="1" x14ac:dyDescent="0.25">
      <c r="A3" s="21" t="s">
        <v>496</v>
      </c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5" t="s">
        <v>5</v>
      </c>
      <c r="H3" s="18"/>
      <c r="I3" s="18"/>
      <c r="J3" s="19" t="s">
        <v>20</v>
      </c>
      <c r="K3" s="18"/>
      <c r="L3" s="18"/>
      <c r="M3" s="18"/>
      <c r="N3" s="19" t="s">
        <v>20</v>
      </c>
      <c r="O3" s="18"/>
      <c r="P3" s="24" t="s">
        <v>8</v>
      </c>
      <c r="Q3" s="24"/>
      <c r="R3" s="24" t="s">
        <v>493</v>
      </c>
      <c r="S3" s="24"/>
      <c r="T3" s="24" t="s">
        <v>494</v>
      </c>
      <c r="U3" s="24"/>
      <c r="V3" s="22" t="s">
        <v>495</v>
      </c>
      <c r="W3" s="23"/>
      <c r="X3" s="27" t="s">
        <v>9</v>
      </c>
      <c r="Y3" s="26" t="s">
        <v>5</v>
      </c>
      <c r="Z3" s="26" t="s">
        <v>10</v>
      </c>
      <c r="AA3" s="26" t="s">
        <v>5</v>
      </c>
      <c r="AB3" s="26" t="s">
        <v>11</v>
      </c>
      <c r="AC3" s="26" t="s">
        <v>5</v>
      </c>
      <c r="AD3" s="26" t="s">
        <v>12</v>
      </c>
      <c r="AE3" s="26" t="s">
        <v>5</v>
      </c>
      <c r="AF3" s="26" t="s">
        <v>13</v>
      </c>
      <c r="AG3" s="26" t="s">
        <v>14</v>
      </c>
      <c r="AH3" s="26" t="s">
        <v>15</v>
      </c>
      <c r="AI3" s="26" t="s">
        <v>5</v>
      </c>
      <c r="AJ3" s="26" t="s">
        <v>16</v>
      </c>
      <c r="AK3" s="26" t="s">
        <v>5</v>
      </c>
      <c r="AL3" s="26" t="s">
        <v>17</v>
      </c>
      <c r="AM3" s="26" t="s">
        <v>5</v>
      </c>
      <c r="AN3" s="26" t="s">
        <v>18</v>
      </c>
      <c r="AO3" s="26" t="s">
        <v>5</v>
      </c>
      <c r="AP3" s="26" t="s">
        <v>19</v>
      </c>
      <c r="AQ3" s="26" t="s">
        <v>5</v>
      </c>
    </row>
    <row r="4" spans="1:43" s="5" customFormat="1" x14ac:dyDescent="0.25">
      <c r="A4" s="21"/>
      <c r="B4" s="20"/>
      <c r="C4" s="20"/>
      <c r="D4" s="20"/>
      <c r="E4" s="20"/>
      <c r="F4" s="20"/>
      <c r="G4" s="25"/>
      <c r="H4" s="19" t="s">
        <v>6</v>
      </c>
      <c r="I4" s="19" t="s">
        <v>486</v>
      </c>
      <c r="J4" s="19" t="s">
        <v>487</v>
      </c>
      <c r="K4" s="19" t="s">
        <v>488</v>
      </c>
      <c r="L4" s="19" t="s">
        <v>7</v>
      </c>
      <c r="M4" s="19" t="s">
        <v>490</v>
      </c>
      <c r="N4" s="19" t="s">
        <v>491</v>
      </c>
      <c r="O4" s="19" t="s">
        <v>492</v>
      </c>
      <c r="P4" s="2" t="s">
        <v>21</v>
      </c>
      <c r="Q4" s="3" t="s">
        <v>22</v>
      </c>
      <c r="R4" s="2" t="s">
        <v>21</v>
      </c>
      <c r="S4" s="3" t="s">
        <v>22</v>
      </c>
      <c r="T4" s="2" t="s">
        <v>21</v>
      </c>
      <c r="U4" s="3" t="s">
        <v>22</v>
      </c>
      <c r="V4" s="4" t="s">
        <v>21</v>
      </c>
      <c r="W4" s="3" t="s">
        <v>22</v>
      </c>
      <c r="X4" s="27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</row>
    <row r="5" spans="1:43" x14ac:dyDescent="0.25">
      <c r="A5" s="6" t="s">
        <v>23</v>
      </c>
      <c r="B5" t="s">
        <v>24</v>
      </c>
      <c r="C5">
        <v>12169931</v>
      </c>
      <c r="D5">
        <v>12170485</v>
      </c>
      <c r="E5" t="s">
        <v>25</v>
      </c>
      <c r="F5">
        <v>465</v>
      </c>
      <c r="G5" s="6" t="s">
        <v>26</v>
      </c>
      <c r="H5" s="7">
        <v>295.26544985347334</v>
      </c>
      <c r="I5" s="7">
        <v>379.23744790937889</v>
      </c>
      <c r="J5" s="7">
        <v>775.90095961613918</v>
      </c>
      <c r="K5" s="7">
        <v>423.54861843255424</v>
      </c>
      <c r="L5" s="7">
        <v>551.18041420252189</v>
      </c>
      <c r="M5" s="7">
        <v>270.42774546982639</v>
      </c>
      <c r="N5" s="7">
        <v>609.86452371570954</v>
      </c>
      <c r="O5" s="7">
        <v>587.87514487081148</v>
      </c>
      <c r="P5" s="8">
        <v>0.88695266018713004</v>
      </c>
      <c r="Q5" s="9">
        <v>0.12743475489630299</v>
      </c>
      <c r="R5" s="10">
        <v>-0.49123637322400499</v>
      </c>
      <c r="S5" s="9">
        <v>0.49798347421137301</v>
      </c>
      <c r="T5" s="10">
        <v>-0.23909576511910699</v>
      </c>
      <c r="U5" s="9">
        <v>0.76477137100513704</v>
      </c>
      <c r="V5" s="11">
        <v>0.40688690714707798</v>
      </c>
      <c r="W5" s="9">
        <v>0.48844295359918299</v>
      </c>
      <c r="X5" s="12" t="s">
        <v>27</v>
      </c>
      <c r="Y5" t="s">
        <v>28</v>
      </c>
      <c r="Z5" t="s">
        <v>29</v>
      </c>
      <c r="AA5" t="s">
        <v>30</v>
      </c>
      <c r="AB5" t="s">
        <v>31</v>
      </c>
      <c r="AD5" t="s">
        <v>32</v>
      </c>
      <c r="AF5" t="s">
        <v>33</v>
      </c>
      <c r="AG5" t="s">
        <v>34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38</v>
      </c>
      <c r="AN5" t="s">
        <v>40</v>
      </c>
      <c r="AO5" t="s">
        <v>41</v>
      </c>
      <c r="AP5" t="s">
        <v>42</v>
      </c>
      <c r="AQ5" t="s">
        <v>43</v>
      </c>
    </row>
    <row r="6" spans="1:43" x14ac:dyDescent="0.25">
      <c r="A6" s="6" t="s">
        <v>44</v>
      </c>
      <c r="B6" t="s">
        <v>24</v>
      </c>
      <c r="C6">
        <v>12327789</v>
      </c>
      <c r="D6">
        <v>12328405</v>
      </c>
      <c r="E6" t="s">
        <v>25</v>
      </c>
      <c r="F6">
        <v>486</v>
      </c>
      <c r="G6" s="6" t="s">
        <v>26</v>
      </c>
      <c r="H6" s="7">
        <v>17.905377436341304</v>
      </c>
      <c r="I6" s="7">
        <v>23.94699880665064</v>
      </c>
      <c r="J6" s="7">
        <v>143.20081243248507</v>
      </c>
      <c r="K6" s="7">
        <v>113.05248554420494</v>
      </c>
      <c r="L6" s="7">
        <v>20.729586031412385</v>
      </c>
      <c r="M6" s="7">
        <v>24.029119303285952</v>
      </c>
      <c r="N6" s="7">
        <v>98.401519386684029</v>
      </c>
      <c r="O6" s="7">
        <v>341.87284750951818</v>
      </c>
      <c r="P6" s="8">
        <v>0.211397637267598</v>
      </c>
      <c r="Q6" s="9">
        <v>0.81754114689804303</v>
      </c>
      <c r="R6" s="10">
        <v>5.63020377943E-3</v>
      </c>
      <c r="S6" s="9">
        <v>1</v>
      </c>
      <c r="T6" s="10">
        <v>-0.391716557412643</v>
      </c>
      <c r="U6" s="9">
        <v>0.597667588936591</v>
      </c>
      <c r="V6" s="13">
        <v>1.5285120411636799</v>
      </c>
      <c r="W6" s="9">
        <v>2.1712902788849999E-3</v>
      </c>
      <c r="X6" s="12" t="s">
        <v>29</v>
      </c>
      <c r="Y6" t="s">
        <v>30</v>
      </c>
      <c r="Z6" t="s">
        <v>27</v>
      </c>
      <c r="AA6" t="s">
        <v>28</v>
      </c>
      <c r="AF6" t="s">
        <v>33</v>
      </c>
      <c r="AG6" t="s">
        <v>34</v>
      </c>
      <c r="AH6" t="s">
        <v>45</v>
      </c>
      <c r="AI6" t="s">
        <v>46</v>
      </c>
      <c r="AJ6" t="s">
        <v>39</v>
      </c>
      <c r="AK6" t="s">
        <v>38</v>
      </c>
      <c r="AL6" t="s">
        <v>37</v>
      </c>
      <c r="AM6" t="s">
        <v>38</v>
      </c>
      <c r="AN6" t="s">
        <v>40</v>
      </c>
      <c r="AO6" t="s">
        <v>41</v>
      </c>
      <c r="AP6" t="s">
        <v>42</v>
      </c>
      <c r="AQ6" t="s">
        <v>43</v>
      </c>
    </row>
    <row r="7" spans="1:43" x14ac:dyDescent="0.25">
      <c r="A7" s="6" t="s">
        <v>47</v>
      </c>
      <c r="B7" t="s">
        <v>24</v>
      </c>
      <c r="C7">
        <v>57135678</v>
      </c>
      <c r="D7">
        <v>57135989</v>
      </c>
      <c r="E7" t="s">
        <v>48</v>
      </c>
      <c r="F7">
        <v>312</v>
      </c>
      <c r="G7" s="6" t="s">
        <v>49</v>
      </c>
      <c r="H7" s="7">
        <v>161.28767816901387</v>
      </c>
      <c r="I7" s="7">
        <v>124.76702555631545</v>
      </c>
      <c r="J7" s="7">
        <v>309.24616006508245</v>
      </c>
      <c r="K7" s="7">
        <v>161.41874975313664</v>
      </c>
      <c r="L7" s="7">
        <v>241.44740800494014</v>
      </c>
      <c r="M7" s="7">
        <v>87.213075430166953</v>
      </c>
      <c r="N7" s="7">
        <v>228.21083706305987</v>
      </c>
      <c r="O7" s="7">
        <v>251.79710524669716</v>
      </c>
      <c r="P7" s="8">
        <v>0.60293437283922402</v>
      </c>
      <c r="Q7" s="9">
        <v>0.206181504022135</v>
      </c>
      <c r="R7" s="10">
        <v>-0.52240474578427798</v>
      </c>
      <c r="S7" s="9">
        <v>0.329143831159464</v>
      </c>
      <c r="T7" s="10">
        <v>-0.31657620271839199</v>
      </c>
      <c r="U7" s="9">
        <v>0.57260340685945399</v>
      </c>
      <c r="V7" s="11">
        <v>0.58431015382283702</v>
      </c>
      <c r="W7" s="9">
        <v>0.165131717877255</v>
      </c>
      <c r="X7" s="12" t="s">
        <v>50</v>
      </c>
      <c r="Y7" t="s">
        <v>51</v>
      </c>
      <c r="Z7" t="s">
        <v>52</v>
      </c>
      <c r="AA7" t="s">
        <v>51</v>
      </c>
      <c r="AB7" t="s">
        <v>53</v>
      </c>
      <c r="AD7" t="s">
        <v>54</v>
      </c>
      <c r="AF7" t="s">
        <v>55</v>
      </c>
      <c r="AH7" t="s">
        <v>56</v>
      </c>
      <c r="AN7" t="s">
        <v>57</v>
      </c>
      <c r="AO7" t="s">
        <v>58</v>
      </c>
      <c r="AP7" t="s">
        <v>59</v>
      </c>
      <c r="AQ7" t="s">
        <v>60</v>
      </c>
    </row>
    <row r="8" spans="1:43" x14ac:dyDescent="0.25">
      <c r="A8" s="6" t="s">
        <v>61</v>
      </c>
      <c r="B8" t="s">
        <v>24</v>
      </c>
      <c r="C8">
        <v>57150794</v>
      </c>
      <c r="D8">
        <v>57151454</v>
      </c>
      <c r="E8" t="s">
        <v>48</v>
      </c>
      <c r="F8">
        <v>417</v>
      </c>
      <c r="G8" s="6" t="s">
        <v>62</v>
      </c>
      <c r="H8" s="7">
        <v>54.580210421504368</v>
      </c>
      <c r="I8" s="7">
        <v>75.438831782377065</v>
      </c>
      <c r="J8" s="7">
        <v>218.70237274301701</v>
      </c>
      <c r="K8" s="7">
        <v>133.17232166224642</v>
      </c>
      <c r="L8" s="7">
        <v>66.599704945900584</v>
      </c>
      <c r="M8" s="7">
        <v>61.679132645716408</v>
      </c>
      <c r="N8" s="7">
        <v>152.78839768125974</v>
      </c>
      <c r="O8" s="7">
        <v>110.0835137413746</v>
      </c>
      <c r="P8" s="8">
        <v>0.33008645520805302</v>
      </c>
      <c r="Q8" s="9">
        <v>0.44934737058997498</v>
      </c>
      <c r="R8" s="10">
        <v>-0.29605927003259402</v>
      </c>
      <c r="S8" s="9">
        <v>0.53309980887002995</v>
      </c>
      <c r="T8" s="10">
        <v>-0.40434316437323298</v>
      </c>
      <c r="U8" s="9">
        <v>0.31929480237737801</v>
      </c>
      <c r="V8" s="13">
        <v>-0.330189716001628</v>
      </c>
      <c r="W8" s="9">
        <v>0.36285364274368997</v>
      </c>
      <c r="X8" s="12" t="s">
        <v>63</v>
      </c>
      <c r="Y8" t="s">
        <v>64</v>
      </c>
      <c r="Z8" t="s">
        <v>65</v>
      </c>
      <c r="AA8" t="s">
        <v>64</v>
      </c>
      <c r="AJ8" t="s">
        <v>66</v>
      </c>
      <c r="AK8" t="s">
        <v>38</v>
      </c>
      <c r="AL8" t="s">
        <v>67</v>
      </c>
      <c r="AM8" t="s">
        <v>38</v>
      </c>
      <c r="AN8" t="s">
        <v>68</v>
      </c>
      <c r="AO8" t="s">
        <v>69</v>
      </c>
      <c r="AP8" t="s">
        <v>70</v>
      </c>
      <c r="AQ8" t="s">
        <v>69</v>
      </c>
    </row>
    <row r="9" spans="1:43" x14ac:dyDescent="0.25">
      <c r="A9" s="6" t="s">
        <v>71</v>
      </c>
      <c r="B9" t="s">
        <v>24</v>
      </c>
      <c r="C9">
        <v>72630318</v>
      </c>
      <c r="D9">
        <v>72630728</v>
      </c>
      <c r="E9" t="s">
        <v>25</v>
      </c>
      <c r="F9">
        <v>411</v>
      </c>
      <c r="G9" s="6" t="s">
        <v>62</v>
      </c>
      <c r="H9" s="7">
        <v>109.00942982485751</v>
      </c>
      <c r="I9" s="7">
        <v>79.160497438792646</v>
      </c>
      <c r="J9" s="7">
        <v>184.8248758491961</v>
      </c>
      <c r="K9" s="7">
        <v>140.10265052731089</v>
      </c>
      <c r="L9" s="7">
        <v>161.90542318799604</v>
      </c>
      <c r="M9" s="7">
        <v>67.174560445884751</v>
      </c>
      <c r="N9" s="7">
        <v>135.53489151836214</v>
      </c>
      <c r="O9" s="7">
        <v>109.73476494063456</v>
      </c>
      <c r="P9" s="8">
        <v>0.57644651576997896</v>
      </c>
      <c r="Q9" s="9">
        <v>0.209064835924966</v>
      </c>
      <c r="R9" s="10">
        <v>-0.24794578316272201</v>
      </c>
      <c r="S9" s="9">
        <v>0.68435109136797201</v>
      </c>
      <c r="T9" s="10">
        <v>-0.35076140182705901</v>
      </c>
      <c r="U9" s="9">
        <v>0.50212533144346405</v>
      </c>
      <c r="V9" s="11">
        <v>-0.40599493975088502</v>
      </c>
      <c r="W9" s="9">
        <v>0.34064037090656601</v>
      </c>
      <c r="X9" s="12"/>
      <c r="AB9" t="s">
        <v>72</v>
      </c>
      <c r="AD9" t="s">
        <v>73</v>
      </c>
      <c r="AF9" t="s">
        <v>74</v>
      </c>
      <c r="AG9" t="s">
        <v>75</v>
      </c>
      <c r="AH9" t="s">
        <v>76</v>
      </c>
      <c r="AI9" t="s">
        <v>75</v>
      </c>
    </row>
    <row r="10" spans="1:43" x14ac:dyDescent="0.25">
      <c r="A10" s="6" t="s">
        <v>77</v>
      </c>
      <c r="B10" t="s">
        <v>24</v>
      </c>
      <c r="C10">
        <v>72632621</v>
      </c>
      <c r="D10">
        <v>72632932</v>
      </c>
      <c r="E10" t="s">
        <v>25</v>
      </c>
      <c r="F10">
        <v>312</v>
      </c>
      <c r="G10" s="6" t="s">
        <v>49</v>
      </c>
      <c r="H10" s="7">
        <v>89.105174532492768</v>
      </c>
      <c r="I10" s="7">
        <v>82.175872253958772</v>
      </c>
      <c r="J10" s="7">
        <v>218.98978463905377</v>
      </c>
      <c r="K10" s="7">
        <v>131.66790039703992</v>
      </c>
      <c r="L10" s="7">
        <v>145.56406066810368</v>
      </c>
      <c r="M10" s="7">
        <v>58.265581555092652</v>
      </c>
      <c r="N10" s="7">
        <v>180.83360202968089</v>
      </c>
      <c r="O10" s="7">
        <v>183.98257333848747</v>
      </c>
      <c r="P10" s="8">
        <v>0.74639097185535896</v>
      </c>
      <c r="Q10" s="9">
        <v>8.6777454213970998E-2</v>
      </c>
      <c r="R10" s="10">
        <v>-0.50389445612574002</v>
      </c>
      <c r="S10" s="9">
        <v>0.33507545739094602</v>
      </c>
      <c r="T10" s="10">
        <v>-0.15267631106948401</v>
      </c>
      <c r="U10" s="9">
        <v>0.80749255339644599</v>
      </c>
      <c r="V10" s="11">
        <v>0.428964893085232</v>
      </c>
      <c r="W10" s="9">
        <v>0.315421483847034</v>
      </c>
      <c r="X10" s="12"/>
      <c r="AB10" t="s">
        <v>53</v>
      </c>
      <c r="AD10" t="s">
        <v>54</v>
      </c>
      <c r="AJ10" t="s">
        <v>78</v>
      </c>
      <c r="AK10" t="s">
        <v>38</v>
      </c>
      <c r="AL10" t="s">
        <v>79</v>
      </c>
      <c r="AM10" t="s">
        <v>38</v>
      </c>
      <c r="AN10" t="s">
        <v>57</v>
      </c>
      <c r="AO10" t="s">
        <v>58</v>
      </c>
      <c r="AP10" t="s">
        <v>59</v>
      </c>
      <c r="AQ10" t="s">
        <v>60</v>
      </c>
    </row>
    <row r="11" spans="1:43" x14ac:dyDescent="0.25">
      <c r="A11" s="6" t="s">
        <v>80</v>
      </c>
      <c r="B11" t="s">
        <v>24</v>
      </c>
      <c r="C11">
        <v>89042161</v>
      </c>
      <c r="D11">
        <v>89042472</v>
      </c>
      <c r="E11" t="s">
        <v>48</v>
      </c>
      <c r="F11">
        <v>312</v>
      </c>
      <c r="G11" s="6" t="s">
        <v>49</v>
      </c>
      <c r="H11" s="7">
        <v>133.08322667572779</v>
      </c>
      <c r="I11" s="7">
        <v>209.39258505903726</v>
      </c>
      <c r="J11" s="7">
        <v>423.07405168494677</v>
      </c>
      <c r="K11" s="7">
        <v>183.01280058447381</v>
      </c>
      <c r="L11" s="7">
        <v>238.35578193765295</v>
      </c>
      <c r="M11" s="7">
        <v>125.42541442884254</v>
      </c>
      <c r="N11" s="7">
        <v>320.26831082810742</v>
      </c>
      <c r="O11" s="7">
        <v>295.87195027252136</v>
      </c>
      <c r="P11" s="8">
        <v>0.838642566572115</v>
      </c>
      <c r="Q11" s="9">
        <v>5.6307600401735998E-2</v>
      </c>
      <c r="R11" s="10">
        <v>-0.74587688514786599</v>
      </c>
      <c r="S11" s="9">
        <v>0.12828705738736099</v>
      </c>
      <c r="T11" s="10">
        <v>-0.26980804835996802</v>
      </c>
      <c r="U11" s="9">
        <v>0.64375019199937999</v>
      </c>
      <c r="V11" s="11">
        <v>0.63270781114213204</v>
      </c>
      <c r="W11" s="9">
        <v>0.12793067861357599</v>
      </c>
      <c r="X11" s="12" t="s">
        <v>50</v>
      </c>
      <c r="Y11" t="s">
        <v>51</v>
      </c>
      <c r="Z11" t="s">
        <v>52</v>
      </c>
      <c r="AA11" t="s">
        <v>51</v>
      </c>
      <c r="AB11" t="s">
        <v>53</v>
      </c>
      <c r="AD11" t="s">
        <v>54</v>
      </c>
      <c r="AF11" t="s">
        <v>55</v>
      </c>
      <c r="AH11" t="s">
        <v>56</v>
      </c>
      <c r="AJ11" t="s">
        <v>78</v>
      </c>
      <c r="AK11" t="s">
        <v>38</v>
      </c>
      <c r="AL11" t="s">
        <v>79</v>
      </c>
      <c r="AM11" t="s">
        <v>38</v>
      </c>
    </row>
    <row r="12" spans="1:43" x14ac:dyDescent="0.25">
      <c r="A12" s="6" t="s">
        <v>81</v>
      </c>
      <c r="B12" t="s">
        <v>24</v>
      </c>
      <c r="C12">
        <v>89045602</v>
      </c>
      <c r="D12">
        <v>89046012</v>
      </c>
      <c r="E12" t="s">
        <v>48</v>
      </c>
      <c r="F12">
        <v>411</v>
      </c>
      <c r="G12" s="6" t="s">
        <v>62</v>
      </c>
      <c r="H12" s="7">
        <v>43.852241532356594</v>
      </c>
      <c r="I12" s="7">
        <v>51.097192420448643</v>
      </c>
      <c r="J12" s="7">
        <v>162.91824347411787</v>
      </c>
      <c r="K12" s="7">
        <v>102.16836692326579</v>
      </c>
      <c r="L12" s="7">
        <v>60.303006421943351</v>
      </c>
      <c r="M12" s="7">
        <v>55.890234563630493</v>
      </c>
      <c r="N12" s="7">
        <v>131.20132373819297</v>
      </c>
      <c r="O12" s="7">
        <v>150.2479181332304</v>
      </c>
      <c r="P12" s="8">
        <v>0.51199898553563605</v>
      </c>
      <c r="Q12" s="9">
        <v>0.33523241062843401</v>
      </c>
      <c r="R12" s="10">
        <v>0.119528430464744</v>
      </c>
      <c r="S12" s="9">
        <v>0.87845797756522903</v>
      </c>
      <c r="T12" s="10">
        <v>-0.206545759616099</v>
      </c>
      <c r="U12" s="9">
        <v>0.75201805976506397</v>
      </c>
      <c r="V12" s="13">
        <v>0.49513361290779401</v>
      </c>
      <c r="W12" s="9">
        <v>0.27631873452848799</v>
      </c>
      <c r="X12" s="12" t="s">
        <v>63</v>
      </c>
      <c r="Y12" t="s">
        <v>64</v>
      </c>
      <c r="Z12" t="s">
        <v>65</v>
      </c>
      <c r="AA12" t="s">
        <v>64</v>
      </c>
      <c r="AB12" t="s">
        <v>72</v>
      </c>
      <c r="AD12" t="s">
        <v>73</v>
      </c>
      <c r="AF12" t="s">
        <v>74</v>
      </c>
      <c r="AG12" t="s">
        <v>75</v>
      </c>
      <c r="AH12" t="s">
        <v>76</v>
      </c>
      <c r="AI12" t="s">
        <v>75</v>
      </c>
      <c r="AJ12" t="s">
        <v>66</v>
      </c>
      <c r="AK12" t="s">
        <v>38</v>
      </c>
      <c r="AL12" t="s">
        <v>67</v>
      </c>
      <c r="AM12" t="s">
        <v>38</v>
      </c>
      <c r="AN12" t="s">
        <v>68</v>
      </c>
      <c r="AO12" t="s">
        <v>69</v>
      </c>
      <c r="AP12" t="s">
        <v>70</v>
      </c>
      <c r="AQ12" t="s">
        <v>69</v>
      </c>
    </row>
    <row r="13" spans="1:43" x14ac:dyDescent="0.25">
      <c r="A13" s="6" t="s">
        <v>83</v>
      </c>
      <c r="B13" t="s">
        <v>24</v>
      </c>
      <c r="C13">
        <v>218902936</v>
      </c>
      <c r="D13">
        <v>218904244</v>
      </c>
      <c r="E13" t="s">
        <v>25</v>
      </c>
      <c r="F13">
        <v>420</v>
      </c>
      <c r="G13" s="6" t="s">
        <v>26</v>
      </c>
      <c r="H13" s="7">
        <v>53.543688866619334</v>
      </c>
      <c r="I13" s="7">
        <v>103.0236651645353</v>
      </c>
      <c r="J13" s="7">
        <v>441.10428077355084</v>
      </c>
      <c r="K13" s="7">
        <v>253.02511682428602</v>
      </c>
      <c r="L13" s="7">
        <v>102.58309731836627</v>
      </c>
      <c r="M13" s="7">
        <v>90.083706808146289</v>
      </c>
      <c r="N13" s="7">
        <v>308.56976829845041</v>
      </c>
      <c r="O13" s="7">
        <v>421.43333624662682</v>
      </c>
      <c r="P13" s="8">
        <v>0.94152143866678495</v>
      </c>
      <c r="Q13" s="9">
        <v>1.13E-6</v>
      </c>
      <c r="R13" s="10">
        <v>-0.202906249341646</v>
      </c>
      <c r="S13" s="9">
        <v>0.48526613681699299</v>
      </c>
      <c r="T13" s="10">
        <v>-0.37485974678841699</v>
      </c>
      <c r="U13" s="9">
        <v>9.7798556454134003E-2</v>
      </c>
      <c r="V13" s="11">
        <v>0.67780282130700698</v>
      </c>
      <c r="W13" s="9">
        <v>3.6344257967699999E-4</v>
      </c>
      <c r="X13" s="12"/>
      <c r="AB13" t="s">
        <v>84</v>
      </c>
      <c r="AD13" t="s">
        <v>85</v>
      </c>
      <c r="AF13" t="s">
        <v>86</v>
      </c>
      <c r="AG13" t="s">
        <v>87</v>
      </c>
      <c r="AH13" t="s">
        <v>88</v>
      </c>
      <c r="AI13" t="s">
        <v>89</v>
      </c>
      <c r="AJ13" t="s">
        <v>90</v>
      </c>
      <c r="AK13" t="s">
        <v>38</v>
      </c>
      <c r="AL13" t="s">
        <v>91</v>
      </c>
      <c r="AM13" t="s">
        <v>38</v>
      </c>
      <c r="AN13" t="s">
        <v>92</v>
      </c>
      <c r="AO13" t="s">
        <v>93</v>
      </c>
      <c r="AP13" t="s">
        <v>94</v>
      </c>
      <c r="AQ13" t="s">
        <v>95</v>
      </c>
    </row>
    <row r="14" spans="1:43" x14ac:dyDescent="0.25">
      <c r="A14" s="6" t="s">
        <v>96</v>
      </c>
      <c r="B14" t="s">
        <v>24</v>
      </c>
      <c r="C14">
        <v>351004527</v>
      </c>
      <c r="D14">
        <v>351004988</v>
      </c>
      <c r="E14" t="s">
        <v>25</v>
      </c>
      <c r="F14">
        <v>462</v>
      </c>
      <c r="G14" s="6" t="s">
        <v>97</v>
      </c>
      <c r="H14" s="7">
        <v>1.3873858775276859</v>
      </c>
      <c r="I14" s="7">
        <v>1.3911447067945719</v>
      </c>
      <c r="J14" s="7">
        <v>2.8969195322255965</v>
      </c>
      <c r="K14" s="7">
        <v>2.2323869646710386</v>
      </c>
      <c r="L14" s="7">
        <v>0.14498967848027797</v>
      </c>
      <c r="M14" s="7">
        <v>0.13903952277843226</v>
      </c>
      <c r="N14" s="7">
        <v>0.33391382783080875</v>
      </c>
      <c r="O14" s="7">
        <v>0.34176736375527267</v>
      </c>
      <c r="P14" s="8">
        <v>-3.2565021715522202</v>
      </c>
      <c r="Q14" s="9">
        <v>1.37924211259E-4</v>
      </c>
      <c r="R14" s="10">
        <v>-3.3079002334118499</v>
      </c>
      <c r="S14" s="9">
        <v>1.8439398264899999E-4</v>
      </c>
      <c r="T14" s="10">
        <v>-3.01207974379605</v>
      </c>
      <c r="U14" s="9">
        <v>8.4099999999999997E-7</v>
      </c>
      <c r="V14" s="13">
        <v>-2.7763191682933499</v>
      </c>
      <c r="W14" s="9">
        <v>6.4899999999999997E-6</v>
      </c>
      <c r="X14" s="12"/>
    </row>
    <row r="15" spans="1:43" x14ac:dyDescent="0.25">
      <c r="A15" s="6" t="s">
        <v>98</v>
      </c>
      <c r="B15" t="s">
        <v>24</v>
      </c>
      <c r="C15">
        <v>365629915</v>
      </c>
      <c r="D15">
        <v>365630226</v>
      </c>
      <c r="E15" t="s">
        <v>48</v>
      </c>
      <c r="F15">
        <v>312</v>
      </c>
      <c r="G15" s="6" t="s">
        <v>49</v>
      </c>
      <c r="H15" s="7">
        <v>191.54652798094673</v>
      </c>
      <c r="I15" s="7">
        <v>188.06917105275929</v>
      </c>
      <c r="J15" s="7">
        <v>368.95489042373225</v>
      </c>
      <c r="K15" s="7">
        <v>303.69048823236403</v>
      </c>
      <c r="L15" s="7">
        <v>220.79362830542451</v>
      </c>
      <c r="M15" s="7">
        <v>157.95531508504271</v>
      </c>
      <c r="N15" s="7">
        <v>254.0121016827558</v>
      </c>
      <c r="O15" s="7">
        <v>272.08625624501497</v>
      </c>
      <c r="P15" s="8">
        <v>0.25615279848025801</v>
      </c>
      <c r="Q15" s="9">
        <v>0.71125825844858903</v>
      </c>
      <c r="R15" s="10">
        <v>-0.25442242757469802</v>
      </c>
      <c r="S15" s="9">
        <v>0.72287331708231894</v>
      </c>
      <c r="T15" s="10">
        <v>-0.448654174272545</v>
      </c>
      <c r="U15" s="9">
        <v>0.442600846020824</v>
      </c>
      <c r="V15" s="11">
        <v>-0.221145309904929</v>
      </c>
      <c r="W15" s="9">
        <v>0.68426152459666201</v>
      </c>
      <c r="X15" s="12" t="s">
        <v>50</v>
      </c>
      <c r="Y15" t="s">
        <v>51</v>
      </c>
      <c r="Z15" t="s">
        <v>52</v>
      </c>
      <c r="AA15" t="s">
        <v>51</v>
      </c>
      <c r="AF15" t="s">
        <v>55</v>
      </c>
      <c r="AH15" t="s">
        <v>56</v>
      </c>
      <c r="AN15" t="s">
        <v>57</v>
      </c>
      <c r="AO15" t="s">
        <v>58</v>
      </c>
      <c r="AP15" t="s">
        <v>59</v>
      </c>
      <c r="AQ15" t="s">
        <v>60</v>
      </c>
    </row>
    <row r="16" spans="1:43" x14ac:dyDescent="0.25">
      <c r="A16" s="6" t="s">
        <v>99</v>
      </c>
      <c r="B16" t="s">
        <v>24</v>
      </c>
      <c r="C16">
        <v>392606983</v>
      </c>
      <c r="D16">
        <v>392607441</v>
      </c>
      <c r="E16" t="s">
        <v>25</v>
      </c>
      <c r="F16">
        <v>459</v>
      </c>
      <c r="G16" s="6" t="s">
        <v>97</v>
      </c>
      <c r="H16" s="7">
        <v>64.568234826621378</v>
      </c>
      <c r="I16" s="7">
        <v>96.275765527141871</v>
      </c>
      <c r="J16" s="7">
        <v>314.76492852035534</v>
      </c>
      <c r="K16" s="7">
        <v>231.14689081253982</v>
      </c>
      <c r="L16" s="7">
        <v>140.07064303547128</v>
      </c>
      <c r="M16" s="7">
        <v>65.999607824284539</v>
      </c>
      <c r="N16" s="7">
        <v>205.01872540147829</v>
      </c>
      <c r="O16" s="7">
        <v>206.30686393274166</v>
      </c>
      <c r="P16" s="8">
        <v>1.1190819920030199</v>
      </c>
      <c r="Q16" s="9">
        <v>3.721200809391E-3</v>
      </c>
      <c r="R16" s="10">
        <v>-0.54254498880816904</v>
      </c>
      <c r="S16" s="9">
        <v>0.27372924340440802</v>
      </c>
      <c r="T16" s="10">
        <v>-0.48101939030094298</v>
      </c>
      <c r="U16" s="9">
        <v>0.30668178183856998</v>
      </c>
      <c r="V16" s="11">
        <v>-0.21931978439719599</v>
      </c>
      <c r="W16" s="9">
        <v>0.63205597253370105</v>
      </c>
      <c r="X16" s="12"/>
      <c r="AB16" t="s">
        <v>100</v>
      </c>
      <c r="AD16" t="s">
        <v>101</v>
      </c>
      <c r="AF16" t="s">
        <v>102</v>
      </c>
      <c r="AG16" t="s">
        <v>103</v>
      </c>
      <c r="AH16" t="s">
        <v>104</v>
      </c>
      <c r="AJ16" t="s">
        <v>105</v>
      </c>
      <c r="AK16" t="s">
        <v>38</v>
      </c>
      <c r="AL16" t="s">
        <v>106</v>
      </c>
      <c r="AM16" t="s">
        <v>38</v>
      </c>
    </row>
    <row r="17" spans="1:43" x14ac:dyDescent="0.25">
      <c r="A17" s="6" t="s">
        <v>107</v>
      </c>
      <c r="B17" t="s">
        <v>24</v>
      </c>
      <c r="C17">
        <v>403838834</v>
      </c>
      <c r="D17">
        <v>403839292</v>
      </c>
      <c r="E17" t="s">
        <v>25</v>
      </c>
      <c r="F17">
        <v>459</v>
      </c>
      <c r="G17" s="6" t="s">
        <v>97</v>
      </c>
      <c r="H17" s="7">
        <v>67.526823299248818</v>
      </c>
      <c r="I17" s="7">
        <v>79.018788687371156</v>
      </c>
      <c r="J17" s="7">
        <v>218.04105603407791</v>
      </c>
      <c r="K17" s="7">
        <v>129.82862229831963</v>
      </c>
      <c r="L17" s="7">
        <v>138.90314444796994</v>
      </c>
      <c r="M17" s="7">
        <v>55.391528364825739</v>
      </c>
      <c r="N17" s="7">
        <v>148.27956399007064</v>
      </c>
      <c r="O17" s="7">
        <v>195.64282867412945</v>
      </c>
      <c r="P17" s="8">
        <v>1.0541204717776</v>
      </c>
      <c r="Q17" s="9">
        <v>1.0409759969418E-2</v>
      </c>
      <c r="R17" s="10">
        <v>-0.514821617576533</v>
      </c>
      <c r="S17" s="9">
        <v>0.33214126954098599</v>
      </c>
      <c r="T17" s="10">
        <v>-0.44605520990305197</v>
      </c>
      <c r="U17" s="9">
        <v>0.37934792511724003</v>
      </c>
      <c r="V17" s="11">
        <v>0.53549420469319098</v>
      </c>
      <c r="W17" s="9">
        <v>0.203585467410235</v>
      </c>
      <c r="X17" s="12" t="s">
        <v>108</v>
      </c>
      <c r="Y17" t="s">
        <v>109</v>
      </c>
      <c r="Z17" t="s">
        <v>110</v>
      </c>
      <c r="AA17" t="s">
        <v>111</v>
      </c>
      <c r="AB17" t="s">
        <v>100</v>
      </c>
      <c r="AD17" t="s">
        <v>101</v>
      </c>
      <c r="AF17" t="s">
        <v>102</v>
      </c>
      <c r="AG17" t="s">
        <v>103</v>
      </c>
      <c r="AH17" t="s">
        <v>104</v>
      </c>
      <c r="AJ17" t="s">
        <v>105</v>
      </c>
      <c r="AK17" t="s">
        <v>38</v>
      </c>
      <c r="AL17" t="s">
        <v>106</v>
      </c>
      <c r="AM17" t="s">
        <v>38</v>
      </c>
      <c r="AN17" t="s">
        <v>112</v>
      </c>
      <c r="AO17" t="s">
        <v>113</v>
      </c>
      <c r="AP17" t="s">
        <v>114</v>
      </c>
      <c r="AQ17" t="s">
        <v>115</v>
      </c>
    </row>
    <row r="18" spans="1:43" x14ac:dyDescent="0.25">
      <c r="A18" s="6" t="s">
        <v>116</v>
      </c>
      <c r="B18" t="s">
        <v>24</v>
      </c>
      <c r="C18">
        <v>403841985</v>
      </c>
      <c r="D18">
        <v>403842395</v>
      </c>
      <c r="E18" t="s">
        <v>25</v>
      </c>
      <c r="F18">
        <v>411</v>
      </c>
      <c r="G18" s="6" t="s">
        <v>62</v>
      </c>
      <c r="H18" s="7">
        <v>131.60959046992375</v>
      </c>
      <c r="I18" s="7">
        <v>149.8681921612166</v>
      </c>
      <c r="J18" s="7">
        <v>487.66926665602097</v>
      </c>
      <c r="K18" s="7">
        <v>374.32403906878176</v>
      </c>
      <c r="L18" s="7">
        <v>249.71963902622056</v>
      </c>
      <c r="M18" s="7">
        <v>135.84952987334347</v>
      </c>
      <c r="N18" s="7">
        <v>353.06634505047663</v>
      </c>
      <c r="O18" s="7">
        <v>356.27127217040521</v>
      </c>
      <c r="P18" s="8">
        <v>0.93225803541136099</v>
      </c>
      <c r="Q18" s="9">
        <v>2.9022960101616001E-2</v>
      </c>
      <c r="R18" s="10">
        <v>-0.14980037375198901</v>
      </c>
      <c r="S18" s="9">
        <v>0.8333851625334</v>
      </c>
      <c r="T18" s="10">
        <v>-0.33624919827171401</v>
      </c>
      <c r="U18" s="9">
        <v>0.54143354422447099</v>
      </c>
      <c r="V18" s="11">
        <v>-0.13296549056537901</v>
      </c>
      <c r="W18" s="9">
        <v>0.79577955236702203</v>
      </c>
      <c r="X18" s="12"/>
      <c r="AB18" t="s">
        <v>72</v>
      </c>
      <c r="AD18" t="s">
        <v>73</v>
      </c>
      <c r="AF18" t="s">
        <v>74</v>
      </c>
      <c r="AG18" t="s">
        <v>75</v>
      </c>
      <c r="AH18" t="s">
        <v>76</v>
      </c>
      <c r="AI18" t="s">
        <v>75</v>
      </c>
      <c r="AJ18" t="s">
        <v>66</v>
      </c>
      <c r="AK18" t="s">
        <v>38</v>
      </c>
      <c r="AL18" t="s">
        <v>67</v>
      </c>
      <c r="AM18" t="s">
        <v>38</v>
      </c>
      <c r="AN18" t="s">
        <v>68</v>
      </c>
      <c r="AO18" t="s">
        <v>69</v>
      </c>
      <c r="AP18" t="s">
        <v>70</v>
      </c>
      <c r="AQ18" t="s">
        <v>69</v>
      </c>
    </row>
    <row r="19" spans="1:43" x14ac:dyDescent="0.25">
      <c r="A19" s="6" t="s">
        <v>117</v>
      </c>
      <c r="B19" t="s">
        <v>24</v>
      </c>
      <c r="C19">
        <v>403905846</v>
      </c>
      <c r="D19">
        <v>403906256</v>
      </c>
      <c r="E19" t="s">
        <v>48</v>
      </c>
      <c r="F19">
        <v>411</v>
      </c>
      <c r="G19" s="6" t="s">
        <v>62</v>
      </c>
      <c r="H19" s="7">
        <v>38.565654246960989</v>
      </c>
      <c r="I19" s="7">
        <v>59.169619014580732</v>
      </c>
      <c r="J19" s="7">
        <v>210.18525657169658</v>
      </c>
      <c r="K19" s="7">
        <v>240.25046282561894</v>
      </c>
      <c r="L19" s="7">
        <v>76.56852004602429</v>
      </c>
      <c r="M19" s="7">
        <v>50.888871291717251</v>
      </c>
      <c r="N19" s="7">
        <v>132.90745278550369</v>
      </c>
      <c r="O19" s="7">
        <v>192.96135464576895</v>
      </c>
      <c r="P19" s="8">
        <v>0.99248036857416599</v>
      </c>
      <c r="Q19" s="9">
        <v>2.3113869438276001E-2</v>
      </c>
      <c r="R19" s="10">
        <v>-0.21869736140086801</v>
      </c>
      <c r="S19" s="9">
        <v>0.747602406770976</v>
      </c>
      <c r="T19" s="10">
        <v>-0.55112167634056797</v>
      </c>
      <c r="U19" s="9">
        <v>0.27144543650666902</v>
      </c>
      <c r="V19" s="11">
        <v>-0.37671184802326602</v>
      </c>
      <c r="W19" s="9">
        <v>0.41589043666286701</v>
      </c>
      <c r="X19" s="12" t="s">
        <v>63</v>
      </c>
      <c r="Y19" t="s">
        <v>64</v>
      </c>
      <c r="Z19" t="s">
        <v>65</v>
      </c>
      <c r="AA19" t="s">
        <v>64</v>
      </c>
      <c r="AB19" t="s">
        <v>72</v>
      </c>
      <c r="AD19" t="s">
        <v>73</v>
      </c>
      <c r="AF19" t="s">
        <v>74</v>
      </c>
      <c r="AG19" t="s">
        <v>75</v>
      </c>
      <c r="AH19" t="s">
        <v>76</v>
      </c>
      <c r="AI19" t="s">
        <v>75</v>
      </c>
      <c r="AN19" t="s">
        <v>68</v>
      </c>
      <c r="AO19" t="s">
        <v>69</v>
      </c>
      <c r="AP19" t="s">
        <v>70</v>
      </c>
      <c r="AQ19" t="s">
        <v>69</v>
      </c>
    </row>
    <row r="20" spans="1:43" x14ac:dyDescent="0.25">
      <c r="A20" s="6" t="s">
        <v>118</v>
      </c>
      <c r="B20" t="s">
        <v>24</v>
      </c>
      <c r="C20">
        <v>403936903</v>
      </c>
      <c r="D20">
        <v>403937361</v>
      </c>
      <c r="E20" t="s">
        <v>48</v>
      </c>
      <c r="F20">
        <v>459</v>
      </c>
      <c r="G20" s="6" t="s">
        <v>97</v>
      </c>
      <c r="H20" s="7">
        <v>39.006030423120244</v>
      </c>
      <c r="I20" s="7">
        <v>69.595571070917416</v>
      </c>
      <c r="J20" s="7">
        <v>263.2809671604245</v>
      </c>
      <c r="K20" s="7">
        <v>159.50623724041697</v>
      </c>
      <c r="L20" s="7">
        <v>68.765666803827941</v>
      </c>
      <c r="M20" s="7">
        <v>52.032769696923225</v>
      </c>
      <c r="N20" s="7">
        <v>160.16515030619212</v>
      </c>
      <c r="O20" s="7">
        <v>165.21436443181358</v>
      </c>
      <c r="P20" s="8">
        <v>0.853032092816572</v>
      </c>
      <c r="Q20" s="9">
        <v>5.8316284529959003E-2</v>
      </c>
      <c r="R20" s="10">
        <v>-0.42343389995627101</v>
      </c>
      <c r="S20" s="9">
        <v>0.46262548964676398</v>
      </c>
      <c r="T20" s="10">
        <v>-0.59180711505627803</v>
      </c>
      <c r="U20" s="9">
        <v>0.22543959007425701</v>
      </c>
      <c r="V20" s="11">
        <v>-2.8420803370230001E-3</v>
      </c>
      <c r="W20" s="9">
        <v>0.99999944777248495</v>
      </c>
      <c r="X20" s="12" t="s">
        <v>108</v>
      </c>
      <c r="Y20" t="s">
        <v>109</v>
      </c>
      <c r="Z20" t="s">
        <v>110</v>
      </c>
      <c r="AA20" t="s">
        <v>111</v>
      </c>
      <c r="AN20" t="s">
        <v>112</v>
      </c>
      <c r="AO20" t="s">
        <v>113</v>
      </c>
      <c r="AP20" t="s">
        <v>114</v>
      </c>
      <c r="AQ20" t="s">
        <v>115</v>
      </c>
    </row>
    <row r="21" spans="1:43" x14ac:dyDescent="0.25">
      <c r="A21" s="6" t="s">
        <v>119</v>
      </c>
      <c r="B21" t="s">
        <v>24</v>
      </c>
      <c r="C21">
        <v>442407506</v>
      </c>
      <c r="D21">
        <v>442407955</v>
      </c>
      <c r="E21" t="s">
        <v>48</v>
      </c>
      <c r="F21">
        <v>450</v>
      </c>
      <c r="G21" s="6" t="s">
        <v>97</v>
      </c>
      <c r="H21" s="7">
        <v>30.250028666609868</v>
      </c>
      <c r="I21" s="7">
        <v>66.74135792781324</v>
      </c>
      <c r="J21" s="7">
        <v>218.28610555267895</v>
      </c>
      <c r="K21" s="7">
        <v>87.152387100757352</v>
      </c>
      <c r="L21" s="7">
        <v>69.33715736240984</v>
      </c>
      <c r="M21" s="7">
        <v>61.781006937398971</v>
      </c>
      <c r="N21" s="7">
        <v>148.596105569081</v>
      </c>
      <c r="O21" s="7">
        <v>135.44012780712288</v>
      </c>
      <c r="P21" s="8">
        <v>1.21329250244543</v>
      </c>
      <c r="Q21" s="9">
        <v>2.00258148275E-4</v>
      </c>
      <c r="R21" s="10">
        <v>-0.110573283767295</v>
      </c>
      <c r="S21" s="9">
        <v>0.85572732672026897</v>
      </c>
      <c r="T21" s="10">
        <v>-0.43392207768263602</v>
      </c>
      <c r="U21" s="9">
        <v>0.28707736997345101</v>
      </c>
      <c r="V21" s="13">
        <v>0.57832554201506903</v>
      </c>
      <c r="W21" s="9">
        <v>8.8493717127125004E-2</v>
      </c>
      <c r="X21" s="12"/>
      <c r="AB21" t="s">
        <v>120</v>
      </c>
      <c r="AD21" t="s">
        <v>100</v>
      </c>
      <c r="AF21" t="s">
        <v>102</v>
      </c>
      <c r="AG21" t="s">
        <v>103</v>
      </c>
      <c r="AH21" t="s">
        <v>104</v>
      </c>
      <c r="AJ21" t="s">
        <v>105</v>
      </c>
      <c r="AK21" t="s">
        <v>38</v>
      </c>
      <c r="AL21" t="s">
        <v>106</v>
      </c>
      <c r="AM21" t="s">
        <v>38</v>
      </c>
      <c r="AN21" t="s">
        <v>112</v>
      </c>
      <c r="AO21" t="s">
        <v>113</v>
      </c>
      <c r="AP21" t="s">
        <v>114</v>
      </c>
      <c r="AQ21" t="s">
        <v>115</v>
      </c>
    </row>
    <row r="22" spans="1:43" x14ac:dyDescent="0.25">
      <c r="A22" s="6" t="s">
        <v>121</v>
      </c>
      <c r="B22" t="s">
        <v>24</v>
      </c>
      <c r="C22">
        <v>446397668</v>
      </c>
      <c r="D22">
        <v>446397979</v>
      </c>
      <c r="E22" t="s">
        <v>48</v>
      </c>
      <c r="F22">
        <v>312</v>
      </c>
      <c r="G22" s="6" t="s">
        <v>49</v>
      </c>
      <c r="H22" s="7">
        <v>101.18782227097459</v>
      </c>
      <c r="I22" s="7">
        <v>69.370688908152189</v>
      </c>
      <c r="J22" s="7">
        <v>124.05376996866065</v>
      </c>
      <c r="K22" s="7">
        <v>73.454117241387451</v>
      </c>
      <c r="L22" s="7">
        <v>110.95502441486134</v>
      </c>
      <c r="M22" s="7">
        <v>55.218476936663784</v>
      </c>
      <c r="N22" s="7">
        <v>127.74772482434825</v>
      </c>
      <c r="O22" s="7">
        <v>159.41475784392574</v>
      </c>
      <c r="P22" s="8">
        <v>0.157748852629646</v>
      </c>
      <c r="Q22" s="9">
        <v>0.74939582891822099</v>
      </c>
      <c r="R22" s="10">
        <v>-0.33289534497314599</v>
      </c>
      <c r="S22" s="9">
        <v>0.44661845649458498</v>
      </c>
      <c r="T22" s="10">
        <v>0.13935744097418901</v>
      </c>
      <c r="U22" s="9">
        <v>0.77641633787452702</v>
      </c>
      <c r="V22" s="11">
        <v>1.05589896498345</v>
      </c>
      <c r="W22" s="9">
        <v>3.1664839013700001E-4</v>
      </c>
      <c r="X22" s="12" t="s">
        <v>50</v>
      </c>
      <c r="Y22" t="s">
        <v>51</v>
      </c>
      <c r="Z22" t="s">
        <v>52</v>
      </c>
      <c r="AA22" t="s">
        <v>51</v>
      </c>
      <c r="AB22" t="s">
        <v>53</v>
      </c>
      <c r="AD22" t="s">
        <v>54</v>
      </c>
      <c r="AF22" t="s">
        <v>55</v>
      </c>
      <c r="AH22" t="s">
        <v>56</v>
      </c>
      <c r="AJ22" t="s">
        <v>78</v>
      </c>
      <c r="AK22" t="s">
        <v>38</v>
      </c>
      <c r="AL22" t="s">
        <v>79</v>
      </c>
      <c r="AM22" t="s">
        <v>38</v>
      </c>
      <c r="AN22" t="s">
        <v>57</v>
      </c>
      <c r="AO22" t="s">
        <v>58</v>
      </c>
      <c r="AP22" t="s">
        <v>59</v>
      </c>
      <c r="AQ22" t="s">
        <v>60</v>
      </c>
    </row>
    <row r="23" spans="1:43" x14ac:dyDescent="0.25">
      <c r="A23" s="6" t="s">
        <v>122</v>
      </c>
      <c r="B23" t="s">
        <v>24</v>
      </c>
      <c r="C23">
        <v>452825925</v>
      </c>
      <c r="D23">
        <v>452827417</v>
      </c>
      <c r="E23" t="s">
        <v>48</v>
      </c>
      <c r="F23">
        <v>381</v>
      </c>
      <c r="G23" s="6" t="s">
        <v>62</v>
      </c>
      <c r="H23" s="7">
        <v>32.534782074456132</v>
      </c>
      <c r="I23" s="7">
        <v>51.518834193741512</v>
      </c>
      <c r="J23" s="7">
        <v>44.779330092180089</v>
      </c>
      <c r="K23" s="7">
        <v>44.366493691572451</v>
      </c>
      <c r="L23" s="7">
        <v>31.083960424552945</v>
      </c>
      <c r="M23" s="7">
        <v>44.375284794280631</v>
      </c>
      <c r="N23" s="7">
        <v>43.398280647049837</v>
      </c>
      <c r="O23" s="7">
        <v>44.984120098686134</v>
      </c>
      <c r="P23" s="8">
        <v>-2.1084217499354001E-2</v>
      </c>
      <c r="Q23" s="9">
        <v>0.97617469681904301</v>
      </c>
      <c r="R23" s="10">
        <v>-0.21302052752210901</v>
      </c>
      <c r="S23" s="9">
        <v>0.43634884399291102</v>
      </c>
      <c r="T23" s="10">
        <v>4.2334018348367003E-2</v>
      </c>
      <c r="U23" s="9">
        <v>0.90155332397696497</v>
      </c>
      <c r="V23" s="13">
        <v>-5.7808399469359999E-2</v>
      </c>
      <c r="W23" s="9">
        <v>0.82074913848332398</v>
      </c>
      <c r="X23" s="12"/>
      <c r="AB23" t="s">
        <v>123</v>
      </c>
      <c r="AC23" t="s">
        <v>124</v>
      </c>
      <c r="AD23" t="s">
        <v>125</v>
      </c>
      <c r="AF23" t="s">
        <v>126</v>
      </c>
      <c r="AG23" t="s">
        <v>127</v>
      </c>
      <c r="AH23" t="s">
        <v>128</v>
      </c>
      <c r="AI23" t="s">
        <v>129</v>
      </c>
      <c r="AN23" t="s">
        <v>130</v>
      </c>
      <c r="AO23" t="s">
        <v>131</v>
      </c>
      <c r="AP23" t="s">
        <v>132</v>
      </c>
      <c r="AQ23" t="s">
        <v>133</v>
      </c>
    </row>
    <row r="24" spans="1:43" x14ac:dyDescent="0.25">
      <c r="A24" s="6" t="s">
        <v>134</v>
      </c>
      <c r="B24" t="s">
        <v>24</v>
      </c>
      <c r="C24">
        <v>452899584</v>
      </c>
      <c r="D24">
        <v>452902235</v>
      </c>
      <c r="E24" t="s">
        <v>25</v>
      </c>
      <c r="F24">
        <v>504</v>
      </c>
      <c r="G24" s="6" t="s">
        <v>62</v>
      </c>
      <c r="H24" s="7">
        <v>67.360719689285602</v>
      </c>
      <c r="I24" s="7">
        <v>70.481531935459202</v>
      </c>
      <c r="J24" s="7">
        <v>144.76550662427357</v>
      </c>
      <c r="K24" s="7">
        <v>182.73681867950074</v>
      </c>
      <c r="L24" s="7">
        <v>65.868810933590282</v>
      </c>
      <c r="M24" s="7">
        <v>79.199229499974663</v>
      </c>
      <c r="N24" s="7">
        <v>177.41954718743639</v>
      </c>
      <c r="O24" s="7">
        <v>144.25430811837137</v>
      </c>
      <c r="P24" s="8">
        <v>-1.8257535346E-3</v>
      </c>
      <c r="Q24" s="9">
        <v>1</v>
      </c>
      <c r="R24" s="10">
        <v>0.167134034842427</v>
      </c>
      <c r="S24" s="9">
        <v>0.468404241756746</v>
      </c>
      <c r="T24" s="10">
        <v>0.42302069037513601</v>
      </c>
      <c r="U24" s="9">
        <v>1.0754729011139001E-2</v>
      </c>
      <c r="V24" s="13">
        <v>-0.40223072079776501</v>
      </c>
      <c r="W24" s="9">
        <v>9.99951876987E-3</v>
      </c>
      <c r="X24" s="12" t="s">
        <v>135</v>
      </c>
      <c r="Y24" t="s">
        <v>136</v>
      </c>
      <c r="Z24" t="s">
        <v>137</v>
      </c>
      <c r="AA24" t="s">
        <v>138</v>
      </c>
      <c r="AB24" t="s">
        <v>123</v>
      </c>
      <c r="AC24" t="s">
        <v>124</v>
      </c>
      <c r="AD24" t="s">
        <v>125</v>
      </c>
      <c r="AF24" t="s">
        <v>126</v>
      </c>
      <c r="AG24" t="s">
        <v>127</v>
      </c>
      <c r="AH24" t="s">
        <v>139</v>
      </c>
      <c r="AN24" t="s">
        <v>130</v>
      </c>
      <c r="AO24" t="s">
        <v>131</v>
      </c>
      <c r="AP24" t="s">
        <v>132</v>
      </c>
      <c r="AQ24" t="s">
        <v>133</v>
      </c>
    </row>
    <row r="25" spans="1:43" x14ac:dyDescent="0.25">
      <c r="A25" s="6" t="s">
        <v>140</v>
      </c>
      <c r="B25" t="s">
        <v>24</v>
      </c>
      <c r="C25">
        <v>461157123</v>
      </c>
      <c r="D25">
        <v>461157434</v>
      </c>
      <c r="E25" t="s">
        <v>48</v>
      </c>
      <c r="F25">
        <v>312</v>
      </c>
      <c r="G25" s="6" t="s">
        <v>49</v>
      </c>
      <c r="H25" s="7">
        <v>161.3921391004705</v>
      </c>
      <c r="I25" s="7">
        <v>131.67068962101118</v>
      </c>
      <c r="J25" s="7">
        <v>297.72038192618487</v>
      </c>
      <c r="K25" s="7">
        <v>135.70336914086835</v>
      </c>
      <c r="L25" s="7">
        <v>253.94273002689238</v>
      </c>
      <c r="M25" s="7">
        <v>102.90154650613184</v>
      </c>
      <c r="N25" s="7">
        <v>259.49599416290022</v>
      </c>
      <c r="O25" s="7">
        <v>151.5475360282515</v>
      </c>
      <c r="P25" s="8">
        <v>0.67200745231203096</v>
      </c>
      <c r="Q25" s="9">
        <v>9.4999001428441004E-2</v>
      </c>
      <c r="R25" s="10">
        <v>-0.36251553170762202</v>
      </c>
      <c r="S25" s="9">
        <v>0.47449144157088902</v>
      </c>
      <c r="T25" s="10">
        <v>-7.3328123442577997E-2</v>
      </c>
      <c r="U25" s="9">
        <v>0.90637578524333295</v>
      </c>
      <c r="V25" s="11">
        <v>9.626866643385E-2</v>
      </c>
      <c r="W25" s="9">
        <v>0.83556168805881303</v>
      </c>
      <c r="X25" s="12" t="s">
        <v>50</v>
      </c>
      <c r="Y25" t="s">
        <v>51</v>
      </c>
      <c r="Z25" t="s">
        <v>52</v>
      </c>
      <c r="AA25" t="s">
        <v>51</v>
      </c>
      <c r="AN25" t="s">
        <v>57</v>
      </c>
      <c r="AO25" t="s">
        <v>58</v>
      </c>
      <c r="AP25" t="s">
        <v>59</v>
      </c>
      <c r="AQ25" t="s">
        <v>60</v>
      </c>
    </row>
    <row r="26" spans="1:43" x14ac:dyDescent="0.25">
      <c r="A26" s="6" t="s">
        <v>141</v>
      </c>
      <c r="B26" t="s">
        <v>24</v>
      </c>
      <c r="C26">
        <v>462249670</v>
      </c>
      <c r="D26">
        <v>462249981</v>
      </c>
      <c r="E26" t="s">
        <v>48</v>
      </c>
      <c r="F26">
        <v>312</v>
      </c>
      <c r="G26" s="6" t="s">
        <v>49</v>
      </c>
      <c r="H26" s="7">
        <v>68.456730414568497</v>
      </c>
      <c r="I26" s="7">
        <v>118.14173504261554</v>
      </c>
      <c r="J26" s="7">
        <v>332.03773638485734</v>
      </c>
      <c r="K26" s="7">
        <v>180.78041361980277</v>
      </c>
      <c r="L26" s="7">
        <v>74.456661120499049</v>
      </c>
      <c r="M26" s="7">
        <v>91.74255526837203</v>
      </c>
      <c r="N26" s="7">
        <v>254.32675125128873</v>
      </c>
      <c r="O26" s="7">
        <v>190.05551649444655</v>
      </c>
      <c r="P26" s="8">
        <v>0.173323921507269</v>
      </c>
      <c r="Q26" s="9">
        <v>0.78117231108215801</v>
      </c>
      <c r="R26" s="10">
        <v>-0.376270479295783</v>
      </c>
      <c r="S26" s="9">
        <v>0.48369622285359898</v>
      </c>
      <c r="T26" s="10">
        <v>-0.26629062616295801</v>
      </c>
      <c r="U26" s="9">
        <v>0.62388341423821103</v>
      </c>
      <c r="V26" s="13">
        <v>1.6868374358727001E-2</v>
      </c>
      <c r="W26" s="9">
        <v>0.98401222413809897</v>
      </c>
      <c r="X26" s="12" t="s">
        <v>50</v>
      </c>
      <c r="Y26" t="s">
        <v>51</v>
      </c>
      <c r="Z26" t="s">
        <v>52</v>
      </c>
      <c r="AA26" t="s">
        <v>51</v>
      </c>
      <c r="AB26" t="s">
        <v>53</v>
      </c>
      <c r="AD26" t="s">
        <v>54</v>
      </c>
      <c r="AF26" t="s">
        <v>55</v>
      </c>
      <c r="AH26" t="s">
        <v>56</v>
      </c>
      <c r="AN26" t="s">
        <v>57</v>
      </c>
      <c r="AO26" t="s">
        <v>58</v>
      </c>
      <c r="AP26" t="s">
        <v>59</v>
      </c>
      <c r="AQ26" t="s">
        <v>60</v>
      </c>
    </row>
    <row r="27" spans="1:43" x14ac:dyDescent="0.25">
      <c r="A27" s="6" t="s">
        <v>142</v>
      </c>
      <c r="B27" t="s">
        <v>24</v>
      </c>
      <c r="C27">
        <v>462254889</v>
      </c>
      <c r="D27">
        <v>462255200</v>
      </c>
      <c r="E27" t="s">
        <v>48</v>
      </c>
      <c r="F27">
        <v>312</v>
      </c>
      <c r="G27" s="6" t="s">
        <v>49</v>
      </c>
      <c r="H27" s="7">
        <v>17.827998968595661</v>
      </c>
      <c r="I27" s="7">
        <v>45.430563522513793</v>
      </c>
      <c r="J27" s="7">
        <v>115.17112140296891</v>
      </c>
      <c r="K27" s="7">
        <v>47.137709369400007</v>
      </c>
      <c r="L27" s="7">
        <v>33.750251234551477</v>
      </c>
      <c r="M27" s="7">
        <v>28.247483354624425</v>
      </c>
      <c r="N27" s="7">
        <v>80.81998917458769</v>
      </c>
      <c r="O27" s="7">
        <v>61.143495865678879</v>
      </c>
      <c r="P27" s="8">
        <v>0.94834291004097604</v>
      </c>
      <c r="Q27" s="9">
        <v>8.4570503323670998E-2</v>
      </c>
      <c r="R27" s="10">
        <v>-0.68001943142837296</v>
      </c>
      <c r="S27" s="9">
        <v>0.28853637568977802</v>
      </c>
      <c r="T27" s="10">
        <v>-0.38334213022927999</v>
      </c>
      <c r="U27" s="9">
        <v>0.57264729974274398</v>
      </c>
      <c r="V27" s="13">
        <v>0.31120802773617101</v>
      </c>
      <c r="W27" s="9">
        <v>0.59203681761375004</v>
      </c>
      <c r="X27" s="12" t="s">
        <v>50</v>
      </c>
      <c r="Y27" t="s">
        <v>51</v>
      </c>
      <c r="Z27" t="s">
        <v>52</v>
      </c>
      <c r="AA27" t="s">
        <v>51</v>
      </c>
      <c r="AB27" t="s">
        <v>53</v>
      </c>
      <c r="AD27" t="s">
        <v>54</v>
      </c>
      <c r="AF27" t="s">
        <v>55</v>
      </c>
      <c r="AH27" t="s">
        <v>56</v>
      </c>
      <c r="AJ27" t="s">
        <v>78</v>
      </c>
      <c r="AK27" t="s">
        <v>38</v>
      </c>
      <c r="AL27" t="s">
        <v>79</v>
      </c>
      <c r="AM27" t="s">
        <v>38</v>
      </c>
    </row>
    <row r="28" spans="1:43" x14ac:dyDescent="0.25">
      <c r="A28" s="6" t="s">
        <v>143</v>
      </c>
      <c r="B28" t="s">
        <v>24</v>
      </c>
      <c r="C28">
        <v>462298195</v>
      </c>
      <c r="D28">
        <v>462298506</v>
      </c>
      <c r="E28" t="s">
        <v>48</v>
      </c>
      <c r="F28">
        <v>312</v>
      </c>
      <c r="G28" s="6" t="s">
        <v>49</v>
      </c>
      <c r="H28" s="7">
        <v>21.762694053461502</v>
      </c>
      <c r="I28" s="7">
        <v>77.610546017627726</v>
      </c>
      <c r="J28" s="7">
        <v>225.57594357556664</v>
      </c>
      <c r="K28" s="7">
        <v>112.13451445616833</v>
      </c>
      <c r="L28" s="7">
        <v>31.173896178478842</v>
      </c>
      <c r="M28" s="7">
        <v>63.16565519824178</v>
      </c>
      <c r="N28" s="7">
        <v>141.95190534668959</v>
      </c>
      <c r="O28" s="7">
        <v>108.76089106581256</v>
      </c>
      <c r="P28" s="8">
        <v>0.56390927612138797</v>
      </c>
      <c r="Q28" s="9">
        <v>0.135234441584489</v>
      </c>
      <c r="R28" s="10">
        <v>-0.30681610368922901</v>
      </c>
      <c r="S28" s="9">
        <v>0.50187277158386501</v>
      </c>
      <c r="T28" s="10">
        <v>-0.53897804063221799</v>
      </c>
      <c r="U28" s="9">
        <v>0.13876782889280601</v>
      </c>
      <c r="V28" s="13">
        <v>-0.102367154026153</v>
      </c>
      <c r="W28" s="9">
        <v>0.80261042477142297</v>
      </c>
      <c r="X28" s="12" t="s">
        <v>50</v>
      </c>
      <c r="Y28" t="s">
        <v>51</v>
      </c>
      <c r="Z28" t="s">
        <v>52</v>
      </c>
      <c r="AA28" t="s">
        <v>51</v>
      </c>
      <c r="AB28" t="s">
        <v>53</v>
      </c>
      <c r="AD28" t="s">
        <v>54</v>
      </c>
      <c r="AF28" t="s">
        <v>55</v>
      </c>
      <c r="AH28" t="s">
        <v>56</v>
      </c>
      <c r="AJ28" t="s">
        <v>78</v>
      </c>
      <c r="AK28" t="s">
        <v>38</v>
      </c>
      <c r="AL28" t="s">
        <v>79</v>
      </c>
      <c r="AM28" t="s">
        <v>38</v>
      </c>
      <c r="AN28" t="s">
        <v>57</v>
      </c>
      <c r="AO28" t="s">
        <v>58</v>
      </c>
      <c r="AP28" t="s">
        <v>59</v>
      </c>
      <c r="AQ28" t="s">
        <v>60</v>
      </c>
    </row>
    <row r="29" spans="1:43" x14ac:dyDescent="0.25">
      <c r="A29" s="6" t="s">
        <v>144</v>
      </c>
      <c r="B29" t="s">
        <v>24</v>
      </c>
      <c r="C29">
        <v>464221360</v>
      </c>
      <c r="D29">
        <v>464221671</v>
      </c>
      <c r="E29" t="s">
        <v>25</v>
      </c>
      <c r="F29">
        <v>312</v>
      </c>
      <c r="G29" s="6" t="s">
        <v>49</v>
      </c>
      <c r="H29" s="7">
        <v>21.971615916374731</v>
      </c>
      <c r="I29" s="7">
        <v>31.567560682923187</v>
      </c>
      <c r="J29" s="7">
        <v>113.6979016408542</v>
      </c>
      <c r="K29" s="7">
        <v>58.728949378268858</v>
      </c>
      <c r="L29" s="7">
        <v>39.761746365387616</v>
      </c>
      <c r="M29" s="7">
        <v>28.494545891253793</v>
      </c>
      <c r="N29" s="7">
        <v>84.505884120258528</v>
      </c>
      <c r="O29" s="7">
        <v>61.419538736404292</v>
      </c>
      <c r="P29" s="8">
        <v>0.90395831219727796</v>
      </c>
      <c r="Q29" s="9">
        <v>5.5241789876297999E-2</v>
      </c>
      <c r="R29" s="10">
        <v>-0.146898443824069</v>
      </c>
      <c r="S29" s="9">
        <v>0.85059582016226198</v>
      </c>
      <c r="T29" s="10">
        <v>-0.30259985878675699</v>
      </c>
      <c r="U29" s="9">
        <v>0.62063120093550905</v>
      </c>
      <c r="V29" s="11">
        <v>2.3243332020010002E-3</v>
      </c>
      <c r="W29" s="9">
        <v>1</v>
      </c>
      <c r="X29" s="12"/>
      <c r="AB29" t="s">
        <v>53</v>
      </c>
      <c r="AD29" t="s">
        <v>54</v>
      </c>
      <c r="AJ29" t="s">
        <v>78</v>
      </c>
      <c r="AK29" t="s">
        <v>38</v>
      </c>
      <c r="AL29" t="s">
        <v>79</v>
      </c>
      <c r="AM29" t="s">
        <v>38</v>
      </c>
      <c r="AN29" t="s">
        <v>57</v>
      </c>
      <c r="AO29" t="s">
        <v>58</v>
      </c>
      <c r="AP29" t="s">
        <v>59</v>
      </c>
      <c r="AQ29" t="s">
        <v>60</v>
      </c>
    </row>
    <row r="30" spans="1:43" x14ac:dyDescent="0.25">
      <c r="A30" s="6" t="s">
        <v>145</v>
      </c>
      <c r="B30" t="s">
        <v>24</v>
      </c>
      <c r="C30">
        <v>464295473</v>
      </c>
      <c r="D30">
        <v>464295784</v>
      </c>
      <c r="E30" t="s">
        <v>25</v>
      </c>
      <c r="F30">
        <v>312</v>
      </c>
      <c r="G30" s="6" t="s">
        <v>49</v>
      </c>
      <c r="H30" s="7">
        <v>33.427498066116868</v>
      </c>
      <c r="I30" s="7">
        <v>63.914567308634602</v>
      </c>
      <c r="J30" s="7">
        <v>180.6427408310675</v>
      </c>
      <c r="K30" s="7">
        <v>81.911429396006568</v>
      </c>
      <c r="L30" s="7">
        <v>47.963143293885494</v>
      </c>
      <c r="M30" s="7">
        <v>42.82417301575714</v>
      </c>
      <c r="N30" s="7">
        <v>134.40031570190055</v>
      </c>
      <c r="O30" s="7">
        <v>93.716554611277559</v>
      </c>
      <c r="P30" s="8">
        <v>0.56541130870910905</v>
      </c>
      <c r="Q30" s="9">
        <v>0.29568795834233802</v>
      </c>
      <c r="R30" s="10">
        <v>-0.56812923362494305</v>
      </c>
      <c r="S30" s="9">
        <v>0.326079705495329</v>
      </c>
      <c r="T30" s="10">
        <v>-0.2960099806159</v>
      </c>
      <c r="U30" s="9">
        <v>0.63646091633111801</v>
      </c>
      <c r="V30" s="13">
        <v>0.12123277001527299</v>
      </c>
      <c r="W30" s="9">
        <v>0.82783958635682997</v>
      </c>
      <c r="X30" s="12"/>
      <c r="AJ30" t="s">
        <v>78</v>
      </c>
      <c r="AK30" t="s">
        <v>38</v>
      </c>
      <c r="AL30" t="s">
        <v>79</v>
      </c>
      <c r="AM30" t="s">
        <v>38</v>
      </c>
      <c r="AN30" t="s">
        <v>57</v>
      </c>
      <c r="AO30" t="s">
        <v>58</v>
      </c>
      <c r="AP30" t="s">
        <v>59</v>
      </c>
      <c r="AQ30" t="s">
        <v>60</v>
      </c>
    </row>
    <row r="31" spans="1:43" x14ac:dyDescent="0.25">
      <c r="A31" s="6" t="s">
        <v>146</v>
      </c>
      <c r="B31" t="s">
        <v>24</v>
      </c>
      <c r="C31">
        <v>465016511</v>
      </c>
      <c r="D31">
        <v>465017063</v>
      </c>
      <c r="E31" t="s">
        <v>25</v>
      </c>
      <c r="F31">
        <v>480</v>
      </c>
      <c r="G31" s="6" t="s">
        <v>26</v>
      </c>
      <c r="H31" s="7">
        <v>15.186878418267575</v>
      </c>
      <c r="I31" s="7">
        <v>46.14041607755307</v>
      </c>
      <c r="J31" s="7">
        <v>44.077435382682516</v>
      </c>
      <c r="K31" s="7">
        <v>44.005928041077851</v>
      </c>
      <c r="L31" s="7">
        <v>10.745547546369602</v>
      </c>
      <c r="M31" s="7">
        <v>57.116740759766088</v>
      </c>
      <c r="N31" s="7">
        <v>35.616083661003643</v>
      </c>
      <c r="O31" s="7">
        <v>39.444225869405408</v>
      </c>
      <c r="P31" s="8">
        <v>-0.45660280858744201</v>
      </c>
      <c r="Q31" s="9">
        <v>0.21521373832624799</v>
      </c>
      <c r="R31" s="10">
        <v>0.30432162268565499</v>
      </c>
      <c r="S31" s="9">
        <v>0.45911743197304899</v>
      </c>
      <c r="T31" s="10">
        <v>-0.23098660371749699</v>
      </c>
      <c r="U31" s="9">
        <v>0.577603110363481</v>
      </c>
      <c r="V31" s="11">
        <v>-0.23028360440340101</v>
      </c>
      <c r="W31" s="9">
        <v>0.50084444542968198</v>
      </c>
      <c r="X31" s="12" t="s">
        <v>29</v>
      </c>
      <c r="Y31" t="s">
        <v>30</v>
      </c>
      <c r="Z31" t="s">
        <v>27</v>
      </c>
      <c r="AA31" t="s">
        <v>28</v>
      </c>
      <c r="AB31" t="s">
        <v>31</v>
      </c>
      <c r="AD31" t="s">
        <v>147</v>
      </c>
    </row>
    <row r="32" spans="1:43" x14ac:dyDescent="0.25">
      <c r="A32" s="6" t="s">
        <v>148</v>
      </c>
      <c r="B32" t="s">
        <v>24</v>
      </c>
      <c r="C32">
        <v>465697687</v>
      </c>
      <c r="D32">
        <v>465698136</v>
      </c>
      <c r="E32" t="s">
        <v>48</v>
      </c>
      <c r="F32">
        <v>450</v>
      </c>
      <c r="G32" s="6" t="s">
        <v>97</v>
      </c>
      <c r="H32" s="7">
        <v>1211.0151141057336</v>
      </c>
      <c r="I32" s="7">
        <v>411.95128502349496</v>
      </c>
      <c r="J32" s="7">
        <v>877.0198567849377</v>
      </c>
      <c r="K32" s="7">
        <v>692.30784548378244</v>
      </c>
      <c r="L32" s="7">
        <v>1189.3004561243229</v>
      </c>
      <c r="M32" s="7">
        <v>498.616121146799</v>
      </c>
      <c r="N32" s="7">
        <v>860.69183043232158</v>
      </c>
      <c r="O32" s="7">
        <v>494.00877516460474</v>
      </c>
      <c r="P32" s="8">
        <v>1.3451134670570001E-2</v>
      </c>
      <c r="Q32" s="9">
        <v>0.99629019713133904</v>
      </c>
      <c r="R32" s="10">
        <v>0.27285827531636098</v>
      </c>
      <c r="S32" s="9">
        <v>0.27958364044860501</v>
      </c>
      <c r="T32" s="10">
        <v>8.5999786301799996E-2</v>
      </c>
      <c r="U32" s="9">
        <v>0.77795841072711003</v>
      </c>
      <c r="V32" s="11">
        <v>-0.54609237216628403</v>
      </c>
      <c r="W32" s="9">
        <v>3.232555392746E-3</v>
      </c>
      <c r="X32" s="12" t="s">
        <v>108</v>
      </c>
      <c r="Y32" t="s">
        <v>109</v>
      </c>
      <c r="Z32" t="s">
        <v>110</v>
      </c>
      <c r="AA32" t="s">
        <v>111</v>
      </c>
      <c r="AB32" t="s">
        <v>120</v>
      </c>
      <c r="AD32" t="s">
        <v>149</v>
      </c>
      <c r="AJ32" t="s">
        <v>105</v>
      </c>
      <c r="AK32" t="s">
        <v>38</v>
      </c>
      <c r="AL32" t="s">
        <v>106</v>
      </c>
      <c r="AM32" t="s">
        <v>38</v>
      </c>
      <c r="AN32" t="s">
        <v>112</v>
      </c>
      <c r="AO32" t="s">
        <v>113</v>
      </c>
      <c r="AP32" t="s">
        <v>114</v>
      </c>
      <c r="AQ32" t="s">
        <v>115</v>
      </c>
    </row>
    <row r="33" spans="1:43" x14ac:dyDescent="0.25">
      <c r="A33" s="6" t="s">
        <v>150</v>
      </c>
      <c r="B33" t="s">
        <v>24</v>
      </c>
      <c r="C33">
        <v>472633036</v>
      </c>
      <c r="D33">
        <v>472633347</v>
      </c>
      <c r="E33" t="s">
        <v>48</v>
      </c>
      <c r="F33">
        <v>312</v>
      </c>
      <c r="G33" s="6" t="s">
        <v>49</v>
      </c>
      <c r="H33" s="7">
        <v>49.09663778460915</v>
      </c>
      <c r="I33" s="7">
        <v>77.443521887030258</v>
      </c>
      <c r="J33" s="7">
        <v>78.557277315117631</v>
      </c>
      <c r="K33" s="7">
        <v>57.999130562895637</v>
      </c>
      <c r="L33" s="7">
        <v>107.21930958355601</v>
      </c>
      <c r="M33" s="7">
        <v>48.424257179356154</v>
      </c>
      <c r="N33" s="7">
        <v>89.000877956442494</v>
      </c>
      <c r="O33" s="7">
        <v>121.96494171551146</v>
      </c>
      <c r="P33" s="8">
        <v>1.13046900749491</v>
      </c>
      <c r="Q33" s="9">
        <v>1.0988767654787001E-2</v>
      </c>
      <c r="R33" s="10">
        <v>-0.68070885030400596</v>
      </c>
      <c r="S33" s="9">
        <v>0.21174488678782499</v>
      </c>
      <c r="T33" s="10">
        <v>0.27858329533390702</v>
      </c>
      <c r="U33" s="9">
        <v>0.65772601667639496</v>
      </c>
      <c r="V33" s="11">
        <v>1.01734418845259</v>
      </c>
      <c r="W33" s="9">
        <v>1.5340266901443E-2</v>
      </c>
      <c r="X33" s="12" t="s">
        <v>50</v>
      </c>
      <c r="Y33" t="s">
        <v>51</v>
      </c>
      <c r="Z33" t="s">
        <v>52</v>
      </c>
      <c r="AA33" t="s">
        <v>51</v>
      </c>
      <c r="AF33" t="s">
        <v>55</v>
      </c>
      <c r="AH33" t="s">
        <v>56</v>
      </c>
    </row>
    <row r="34" spans="1:43" x14ac:dyDescent="0.25">
      <c r="A34" s="6" t="s">
        <v>151</v>
      </c>
      <c r="B34" t="s">
        <v>24</v>
      </c>
      <c r="C34">
        <v>472635586</v>
      </c>
      <c r="D34">
        <v>472635996</v>
      </c>
      <c r="E34" t="s">
        <v>48</v>
      </c>
      <c r="F34">
        <v>411</v>
      </c>
      <c r="G34" s="6" t="s">
        <v>62</v>
      </c>
      <c r="H34" s="7">
        <v>153.3638971493267</v>
      </c>
      <c r="I34" s="7">
        <v>151.51648869090849</v>
      </c>
      <c r="J34" s="7">
        <v>369.28793044294798</v>
      </c>
      <c r="K34" s="7">
        <v>259.11983585546614</v>
      </c>
      <c r="L34" s="7">
        <v>231.00940892557435</v>
      </c>
      <c r="M34" s="7">
        <v>121.12676674164885</v>
      </c>
      <c r="N34" s="7">
        <v>299.63038328870545</v>
      </c>
      <c r="O34" s="7">
        <v>324.45447686139249</v>
      </c>
      <c r="P34" s="8">
        <v>0.59076973163373403</v>
      </c>
      <c r="Q34" s="9">
        <v>0.230333372089709</v>
      </c>
      <c r="R34" s="10">
        <v>-0.32314462924367598</v>
      </c>
      <c r="S34" s="9">
        <v>0.60135378733741696</v>
      </c>
      <c r="T34" s="10">
        <v>-0.18568923302062501</v>
      </c>
      <c r="U34" s="9">
        <v>0.77343930997141097</v>
      </c>
      <c r="V34" s="11">
        <v>0.264769015937803</v>
      </c>
      <c r="W34" s="9">
        <v>0.58612326825549399</v>
      </c>
      <c r="X34" s="12" t="s">
        <v>63</v>
      </c>
      <c r="Y34" t="s">
        <v>64</v>
      </c>
      <c r="Z34" t="s">
        <v>65</v>
      </c>
      <c r="AA34" t="s">
        <v>64</v>
      </c>
      <c r="AB34" t="s">
        <v>72</v>
      </c>
      <c r="AD34" t="s">
        <v>73</v>
      </c>
      <c r="AF34" t="s">
        <v>74</v>
      </c>
      <c r="AG34" t="s">
        <v>75</v>
      </c>
      <c r="AH34" t="s">
        <v>76</v>
      </c>
      <c r="AI34" t="s">
        <v>75</v>
      </c>
      <c r="AJ34" t="s">
        <v>66</v>
      </c>
      <c r="AK34" t="s">
        <v>38</v>
      </c>
      <c r="AL34" t="s">
        <v>67</v>
      </c>
      <c r="AM34" t="s">
        <v>38</v>
      </c>
      <c r="AN34" t="s">
        <v>68</v>
      </c>
      <c r="AO34" t="s">
        <v>69</v>
      </c>
      <c r="AP34" t="s">
        <v>70</v>
      </c>
      <c r="AQ34" t="s">
        <v>69</v>
      </c>
    </row>
    <row r="35" spans="1:43" x14ac:dyDescent="0.25">
      <c r="A35" s="6" t="s">
        <v>152</v>
      </c>
      <c r="B35" t="s">
        <v>24</v>
      </c>
      <c r="C35">
        <v>475923834</v>
      </c>
      <c r="D35">
        <v>475924244</v>
      </c>
      <c r="E35" t="s">
        <v>25</v>
      </c>
      <c r="F35">
        <v>411</v>
      </c>
      <c r="G35" s="6" t="s">
        <v>62</v>
      </c>
      <c r="H35" s="7">
        <v>146.17413844118866</v>
      </c>
      <c r="I35" s="7">
        <v>121.21319095272679</v>
      </c>
      <c r="J35" s="7">
        <v>359.55164938735766</v>
      </c>
      <c r="K35" s="7">
        <v>245.4647973416389</v>
      </c>
      <c r="L35" s="7">
        <v>300.60233795846574</v>
      </c>
      <c r="M35" s="7">
        <v>121.53312750749181</v>
      </c>
      <c r="N35" s="7">
        <v>330.1018480736746</v>
      </c>
      <c r="O35" s="7">
        <v>336.08454583823243</v>
      </c>
      <c r="P35" s="8">
        <v>1.0562040901747001</v>
      </c>
      <c r="Q35" s="9">
        <v>1.3380560292912E-2</v>
      </c>
      <c r="R35" s="10">
        <v>3.4736883318400001E-4</v>
      </c>
      <c r="S35" s="9">
        <v>1</v>
      </c>
      <c r="T35" s="10">
        <v>6.0676433579850003E-3</v>
      </c>
      <c r="U35" s="9">
        <v>0.99867722214920096</v>
      </c>
      <c r="V35" s="11">
        <v>0.391782374738817</v>
      </c>
      <c r="W35" s="9">
        <v>0.39386163727203199</v>
      </c>
      <c r="X35" s="12"/>
      <c r="AB35" t="s">
        <v>72</v>
      </c>
      <c r="AD35" t="s">
        <v>73</v>
      </c>
      <c r="AJ35" t="s">
        <v>66</v>
      </c>
      <c r="AK35" t="s">
        <v>38</v>
      </c>
      <c r="AL35" t="s">
        <v>67</v>
      </c>
      <c r="AM35" t="s">
        <v>38</v>
      </c>
    </row>
    <row r="36" spans="1:43" x14ac:dyDescent="0.25">
      <c r="A36" s="6" t="s">
        <v>153</v>
      </c>
      <c r="B36" t="s">
        <v>24</v>
      </c>
      <c r="C36">
        <v>487362493</v>
      </c>
      <c r="D36">
        <v>487362732</v>
      </c>
      <c r="E36" t="s">
        <v>48</v>
      </c>
      <c r="F36">
        <v>240</v>
      </c>
      <c r="G36" s="6" t="s">
        <v>26</v>
      </c>
      <c r="H36" s="7">
        <v>16.74856934354397</v>
      </c>
      <c r="I36" s="7">
        <v>16.791492596066373</v>
      </c>
      <c r="J36" s="7">
        <v>14.701866626044904</v>
      </c>
      <c r="K36" s="7">
        <v>11.664221890406177</v>
      </c>
      <c r="L36" s="7">
        <v>21.044526883019948</v>
      </c>
      <c r="M36" s="7">
        <v>17.504380720190735</v>
      </c>
      <c r="N36" s="7">
        <v>14.667164887468276</v>
      </c>
      <c r="O36" s="7">
        <v>14.533657143692972</v>
      </c>
      <c r="P36" s="8">
        <v>0.34877096540642</v>
      </c>
      <c r="Q36" s="9">
        <v>6.4001631499075007E-2</v>
      </c>
      <c r="R36" s="10">
        <v>5.7502007960057E-2</v>
      </c>
      <c r="S36" s="9">
        <v>0.86034714288568304</v>
      </c>
      <c r="T36" s="10">
        <v>6.0111595176071002E-2</v>
      </c>
      <c r="U36" s="9">
        <v>0.85019041695618103</v>
      </c>
      <c r="V36" s="11">
        <v>0.25117196737173098</v>
      </c>
      <c r="W36" s="9">
        <v>0.23922604320626401</v>
      </c>
      <c r="X36" s="12"/>
    </row>
    <row r="37" spans="1:43" x14ac:dyDescent="0.25">
      <c r="A37" s="6" t="s">
        <v>154</v>
      </c>
      <c r="B37" t="s">
        <v>24</v>
      </c>
      <c r="C37">
        <v>488048016</v>
      </c>
      <c r="D37">
        <v>488048477</v>
      </c>
      <c r="E37" t="s">
        <v>48</v>
      </c>
      <c r="F37">
        <v>462</v>
      </c>
      <c r="G37" s="6" t="s">
        <v>97</v>
      </c>
      <c r="H37" s="7">
        <v>22.809564427150089</v>
      </c>
      <c r="I37" s="7">
        <v>34.85381468104238</v>
      </c>
      <c r="J37" s="7">
        <v>192.57199435936013</v>
      </c>
      <c r="K37" s="7">
        <v>132.0297433391157</v>
      </c>
      <c r="L37" s="7">
        <v>19.254629302180913</v>
      </c>
      <c r="M37" s="7">
        <v>34.593033267273952</v>
      </c>
      <c r="N37" s="7">
        <v>151.08082919217594</v>
      </c>
      <c r="O37" s="7">
        <v>138.44685208122681</v>
      </c>
      <c r="P37" s="8">
        <v>-0.17457048555649601</v>
      </c>
      <c r="Q37" s="9">
        <v>0.83706518421014797</v>
      </c>
      <c r="R37" s="10">
        <v>-1.2048934828992001E-2</v>
      </c>
      <c r="S37" s="9">
        <v>0.99727475911248797</v>
      </c>
      <c r="T37" s="10">
        <v>-0.24771829493674</v>
      </c>
      <c r="U37" s="9">
        <v>0.72540068904049004</v>
      </c>
      <c r="V37" s="13">
        <v>2.4447992992622E-2</v>
      </c>
      <c r="W37" s="9">
        <v>0.97864689874380595</v>
      </c>
      <c r="X37" s="12" t="s">
        <v>108</v>
      </c>
      <c r="Y37" t="s">
        <v>109</v>
      </c>
      <c r="Z37" t="s">
        <v>155</v>
      </c>
      <c r="AA37" t="s">
        <v>156</v>
      </c>
      <c r="AF37" t="s">
        <v>102</v>
      </c>
      <c r="AG37" t="s">
        <v>103</v>
      </c>
      <c r="AH37" t="s">
        <v>157</v>
      </c>
      <c r="AI37" t="s">
        <v>158</v>
      </c>
      <c r="AJ37" t="s">
        <v>106</v>
      </c>
      <c r="AK37" t="s">
        <v>38</v>
      </c>
      <c r="AL37" t="s">
        <v>105</v>
      </c>
      <c r="AM37" t="s">
        <v>38</v>
      </c>
      <c r="AN37" t="s">
        <v>112</v>
      </c>
      <c r="AO37" t="s">
        <v>113</v>
      </c>
      <c r="AP37" t="s">
        <v>114</v>
      </c>
      <c r="AQ37" t="s">
        <v>115</v>
      </c>
    </row>
    <row r="38" spans="1:43" x14ac:dyDescent="0.25">
      <c r="A38" s="6" t="s">
        <v>159</v>
      </c>
      <c r="B38" t="s">
        <v>24</v>
      </c>
      <c r="C38">
        <v>488169587</v>
      </c>
      <c r="D38">
        <v>488175911</v>
      </c>
      <c r="E38" t="s">
        <v>48</v>
      </c>
      <c r="F38">
        <v>462</v>
      </c>
      <c r="G38" s="6" t="s">
        <v>97</v>
      </c>
      <c r="H38" s="7">
        <v>64.736835946334224</v>
      </c>
      <c r="I38" s="7">
        <v>78.881664725811135</v>
      </c>
      <c r="J38" s="7">
        <v>269.09163654895542</v>
      </c>
      <c r="K38" s="7">
        <v>148.26528490035963</v>
      </c>
      <c r="L38" s="7">
        <v>128.34486339074206</v>
      </c>
      <c r="M38" s="7">
        <v>69.130450725436532</v>
      </c>
      <c r="N38" s="7">
        <v>211.24602980678168</v>
      </c>
      <c r="O38" s="7">
        <v>205.80609250135694</v>
      </c>
      <c r="P38" s="8">
        <v>1.0168319799116401</v>
      </c>
      <c r="Q38" s="9">
        <v>3.6198696082606001E-2</v>
      </c>
      <c r="R38" s="10">
        <v>-0.19654024332245201</v>
      </c>
      <c r="S38" s="9">
        <v>0.80010136350126004</v>
      </c>
      <c r="T38" s="10">
        <v>-0.232846489051899</v>
      </c>
      <c r="U38" s="9">
        <v>0.73708433440332199</v>
      </c>
      <c r="V38" s="11">
        <v>0.42370117595442103</v>
      </c>
      <c r="W38" s="9">
        <v>0.40361425709519699</v>
      </c>
      <c r="X38" s="12" t="s">
        <v>108</v>
      </c>
      <c r="Y38" t="s">
        <v>109</v>
      </c>
      <c r="Z38" t="s">
        <v>155</v>
      </c>
      <c r="AA38" t="s">
        <v>156</v>
      </c>
      <c r="AJ38" t="s">
        <v>106</v>
      </c>
      <c r="AK38" t="s">
        <v>38</v>
      </c>
      <c r="AL38" t="s">
        <v>105</v>
      </c>
      <c r="AM38" t="s">
        <v>38</v>
      </c>
    </row>
    <row r="39" spans="1:43" x14ac:dyDescent="0.25">
      <c r="A39" s="6" t="s">
        <v>160</v>
      </c>
      <c r="B39" t="s">
        <v>24</v>
      </c>
      <c r="C39">
        <v>490500058</v>
      </c>
      <c r="D39">
        <v>490500369</v>
      </c>
      <c r="E39" t="s">
        <v>48</v>
      </c>
      <c r="F39">
        <v>312</v>
      </c>
      <c r="G39" s="6" t="s">
        <v>49</v>
      </c>
      <c r="H39" s="7">
        <v>157.94492836240218</v>
      </c>
      <c r="I39" s="7">
        <v>183.05844713483501</v>
      </c>
      <c r="J39" s="7">
        <v>468.52721434548647</v>
      </c>
      <c r="K39" s="7">
        <v>195.46265096436997</v>
      </c>
      <c r="L39" s="7">
        <v>298.55661174788344</v>
      </c>
      <c r="M39" s="7">
        <v>157.99649217448092</v>
      </c>
      <c r="N39" s="7">
        <v>389.04171652172215</v>
      </c>
      <c r="O39" s="7">
        <v>306.17755077960345</v>
      </c>
      <c r="P39" s="8">
        <v>0.91084334054226701</v>
      </c>
      <c r="Q39" s="9">
        <v>5.7216974011410002E-2</v>
      </c>
      <c r="R39" s="10">
        <v>-0.219380787798787</v>
      </c>
      <c r="S39" s="9">
        <v>0.76277201975418596</v>
      </c>
      <c r="T39" s="10">
        <v>-0.14039215303901201</v>
      </c>
      <c r="U39" s="9">
        <v>0.84681044039281805</v>
      </c>
      <c r="V39" s="11">
        <v>0.58546316950657895</v>
      </c>
      <c r="W39" s="9">
        <v>0.20801037695300201</v>
      </c>
      <c r="X39" s="12" t="s">
        <v>50</v>
      </c>
      <c r="Y39" t="s">
        <v>51</v>
      </c>
      <c r="Z39" t="s">
        <v>52</v>
      </c>
      <c r="AA39" t="s">
        <v>51</v>
      </c>
      <c r="AB39" t="s">
        <v>53</v>
      </c>
      <c r="AD39" t="s">
        <v>54</v>
      </c>
      <c r="AF39" t="s">
        <v>55</v>
      </c>
      <c r="AH39" t="s">
        <v>56</v>
      </c>
      <c r="AN39" t="s">
        <v>57</v>
      </c>
      <c r="AO39" t="s">
        <v>58</v>
      </c>
      <c r="AP39" t="s">
        <v>59</v>
      </c>
      <c r="AQ39" t="s">
        <v>60</v>
      </c>
    </row>
    <row r="40" spans="1:43" x14ac:dyDescent="0.25">
      <c r="A40" s="6" t="s">
        <v>161</v>
      </c>
      <c r="B40" t="s">
        <v>24</v>
      </c>
      <c r="C40">
        <v>491232697</v>
      </c>
      <c r="D40">
        <v>491233157</v>
      </c>
      <c r="E40" t="s">
        <v>48</v>
      </c>
      <c r="F40">
        <v>363</v>
      </c>
      <c r="G40" s="6" t="s">
        <v>97</v>
      </c>
      <c r="H40" s="7">
        <v>0.77813321944542013</v>
      </c>
      <c r="I40" s="7">
        <v>0.71778965215444746</v>
      </c>
      <c r="J40" s="7">
        <v>4.2828654241351796</v>
      </c>
      <c r="K40" s="7">
        <v>2.7674218570302132</v>
      </c>
      <c r="L40" s="7">
        <v>0.29525170890529334</v>
      </c>
      <c r="M40" s="7">
        <v>0.74322944903380173</v>
      </c>
      <c r="N40" s="7">
        <v>2.8203300168850127</v>
      </c>
      <c r="O40" s="7">
        <v>3.519356489579089</v>
      </c>
      <c r="P40" s="8">
        <v>-1.34421667532329</v>
      </c>
      <c r="Q40" s="9">
        <v>0.23147586264357001</v>
      </c>
      <c r="R40" s="10">
        <v>5.5701233417628997E-2</v>
      </c>
      <c r="S40" s="9">
        <v>0.97736557887655195</v>
      </c>
      <c r="T40" s="10">
        <v>-0.493031700880803</v>
      </c>
      <c r="U40" s="9">
        <v>0.60841145445754596</v>
      </c>
      <c r="V40" s="13">
        <v>0.29863204553892497</v>
      </c>
      <c r="W40" s="9">
        <v>0.72537561237901904</v>
      </c>
      <c r="X40" s="12" t="s">
        <v>108</v>
      </c>
      <c r="Y40" t="s">
        <v>109</v>
      </c>
      <c r="Z40" t="s">
        <v>155</v>
      </c>
      <c r="AA40" t="s">
        <v>156</v>
      </c>
      <c r="AB40" t="s">
        <v>120</v>
      </c>
      <c r="AD40" t="s">
        <v>162</v>
      </c>
      <c r="AF40" t="s">
        <v>102</v>
      </c>
      <c r="AG40" t="s">
        <v>103</v>
      </c>
      <c r="AH40" t="s">
        <v>104</v>
      </c>
      <c r="AJ40" t="s">
        <v>163</v>
      </c>
      <c r="AK40" t="s">
        <v>38</v>
      </c>
      <c r="AL40" t="s">
        <v>106</v>
      </c>
      <c r="AM40" t="s">
        <v>38</v>
      </c>
    </row>
    <row r="41" spans="1:43" x14ac:dyDescent="0.25">
      <c r="A41" s="6" t="s">
        <v>164</v>
      </c>
      <c r="B41" t="s">
        <v>24</v>
      </c>
      <c r="C41">
        <v>491745947</v>
      </c>
      <c r="D41">
        <v>491746357</v>
      </c>
      <c r="E41" t="s">
        <v>25</v>
      </c>
      <c r="F41">
        <v>411</v>
      </c>
      <c r="G41" s="6" t="s">
        <v>62</v>
      </c>
      <c r="H41" s="7">
        <v>147.4693523261106</v>
      </c>
      <c r="I41" s="7">
        <v>229.87396987164612</v>
      </c>
      <c r="J41" s="7">
        <v>547.33688096291576</v>
      </c>
      <c r="K41" s="7">
        <v>487.89876274584122</v>
      </c>
      <c r="L41" s="7">
        <v>247.07934523153006</v>
      </c>
      <c r="M41" s="7">
        <v>168.73349338617302</v>
      </c>
      <c r="N41" s="7">
        <v>355.52317087860411</v>
      </c>
      <c r="O41" s="7">
        <v>342.89494659043606</v>
      </c>
      <c r="P41" s="8">
        <v>0.76233915629192595</v>
      </c>
      <c r="Q41" s="9">
        <v>6.5130950503797996E-2</v>
      </c>
      <c r="R41" s="10">
        <v>-0.45355142634888002</v>
      </c>
      <c r="S41" s="9">
        <v>0.37159757728896298</v>
      </c>
      <c r="T41" s="10">
        <v>-0.495416174495863</v>
      </c>
      <c r="U41" s="9">
        <v>0.281049274933513</v>
      </c>
      <c r="V41" s="11">
        <v>-0.57118833547595205</v>
      </c>
      <c r="W41" s="9">
        <v>0.14335555789361301</v>
      </c>
      <c r="X41" s="12" t="s">
        <v>63</v>
      </c>
      <c r="Y41" t="s">
        <v>64</v>
      </c>
      <c r="Z41" t="s">
        <v>65</v>
      </c>
      <c r="AA41" t="s">
        <v>64</v>
      </c>
      <c r="AB41" t="s">
        <v>72</v>
      </c>
      <c r="AD41" t="s">
        <v>73</v>
      </c>
      <c r="AF41" t="s">
        <v>74</v>
      </c>
      <c r="AG41" t="s">
        <v>75</v>
      </c>
      <c r="AH41" t="s">
        <v>76</v>
      </c>
      <c r="AI41" t="s">
        <v>75</v>
      </c>
      <c r="AJ41" t="s">
        <v>66</v>
      </c>
      <c r="AK41" t="s">
        <v>38</v>
      </c>
      <c r="AL41" t="s">
        <v>67</v>
      </c>
      <c r="AM41" t="s">
        <v>38</v>
      </c>
      <c r="AN41" t="s">
        <v>68</v>
      </c>
      <c r="AO41" t="s">
        <v>69</v>
      </c>
      <c r="AP41" t="s">
        <v>70</v>
      </c>
      <c r="AQ41" t="s">
        <v>69</v>
      </c>
    </row>
    <row r="42" spans="1:43" x14ac:dyDescent="0.25">
      <c r="A42" s="6" t="s">
        <v>165</v>
      </c>
      <c r="B42" t="s">
        <v>24</v>
      </c>
      <c r="C42">
        <v>491748073</v>
      </c>
      <c r="D42">
        <v>491748384</v>
      </c>
      <c r="E42" t="s">
        <v>25</v>
      </c>
      <c r="F42">
        <v>312</v>
      </c>
      <c r="G42" s="6" t="s">
        <v>49</v>
      </c>
      <c r="H42" s="7">
        <v>138.89821852681268</v>
      </c>
      <c r="I42" s="7">
        <v>210.95147694461366</v>
      </c>
      <c r="J42" s="7">
        <v>663.94548279070455</v>
      </c>
      <c r="K42" s="7">
        <v>408.31216194204325</v>
      </c>
      <c r="L42" s="7">
        <v>302.42114433199242</v>
      </c>
      <c r="M42" s="7">
        <v>127.77250852682155</v>
      </c>
      <c r="N42" s="7">
        <v>400.41405092726757</v>
      </c>
      <c r="O42" s="7">
        <v>379.46693295720047</v>
      </c>
      <c r="P42" s="8">
        <v>1.1228412795517899</v>
      </c>
      <c r="Q42" s="9">
        <v>1.6122070853872E-2</v>
      </c>
      <c r="R42" s="10">
        <v>-0.73041635423375095</v>
      </c>
      <c r="S42" s="9">
        <v>0.19309304120344301</v>
      </c>
      <c r="T42" s="10">
        <v>-0.57683221628932502</v>
      </c>
      <c r="U42" s="9">
        <v>0.29291444267357902</v>
      </c>
      <c r="V42" s="11">
        <v>-0.16440432119871301</v>
      </c>
      <c r="W42" s="9">
        <v>0.77221893111293505</v>
      </c>
      <c r="X42" s="12"/>
      <c r="AB42" t="s">
        <v>53</v>
      </c>
      <c r="AD42" t="s">
        <v>54</v>
      </c>
      <c r="AF42" t="s">
        <v>55</v>
      </c>
      <c r="AH42" t="s">
        <v>56</v>
      </c>
      <c r="AJ42" t="s">
        <v>78</v>
      </c>
      <c r="AK42" t="s">
        <v>38</v>
      </c>
      <c r="AL42" t="s">
        <v>79</v>
      </c>
      <c r="AM42" t="s">
        <v>38</v>
      </c>
    </row>
    <row r="43" spans="1:43" x14ac:dyDescent="0.25">
      <c r="A43" s="6" t="s">
        <v>166</v>
      </c>
      <c r="B43" t="s">
        <v>24</v>
      </c>
      <c r="C43">
        <v>491751756</v>
      </c>
      <c r="D43">
        <v>491752166</v>
      </c>
      <c r="E43" t="s">
        <v>25</v>
      </c>
      <c r="F43">
        <v>411</v>
      </c>
      <c r="G43" s="6" t="s">
        <v>62</v>
      </c>
      <c r="H43" s="7">
        <v>52.205049443281666</v>
      </c>
      <c r="I43" s="7">
        <v>60.268483367708654</v>
      </c>
      <c r="J43" s="7">
        <v>168.60870503701358</v>
      </c>
      <c r="K43" s="7">
        <v>128.95701049931824</v>
      </c>
      <c r="L43" s="7">
        <v>93.388169404793359</v>
      </c>
      <c r="M43" s="7">
        <v>55.577649359135911</v>
      </c>
      <c r="N43" s="7">
        <v>129.18809146236634</v>
      </c>
      <c r="O43" s="7">
        <v>158.76965035650056</v>
      </c>
      <c r="P43" s="8">
        <v>0.87200845444126995</v>
      </c>
      <c r="Q43" s="9">
        <v>7.2192160601394995E-2</v>
      </c>
      <c r="R43" s="10">
        <v>-0.13422278334231499</v>
      </c>
      <c r="S43" s="9">
        <v>0.86793386362700797</v>
      </c>
      <c r="T43" s="10">
        <v>-0.27543498662499</v>
      </c>
      <c r="U43" s="9">
        <v>0.66858716411362495</v>
      </c>
      <c r="V43" s="11">
        <v>0.24193115106357399</v>
      </c>
      <c r="W43" s="9">
        <v>0.647726702419958</v>
      </c>
      <c r="X43" s="12" t="s">
        <v>63</v>
      </c>
      <c r="Y43" t="s">
        <v>64</v>
      </c>
      <c r="Z43" t="s">
        <v>65</v>
      </c>
      <c r="AA43" t="s">
        <v>64</v>
      </c>
      <c r="AB43" t="s">
        <v>72</v>
      </c>
      <c r="AD43" t="s">
        <v>73</v>
      </c>
      <c r="AF43" t="s">
        <v>74</v>
      </c>
      <c r="AG43" t="s">
        <v>75</v>
      </c>
      <c r="AH43" t="s">
        <v>76</v>
      </c>
      <c r="AI43" t="s">
        <v>75</v>
      </c>
      <c r="AJ43" t="s">
        <v>66</v>
      </c>
      <c r="AK43" t="s">
        <v>38</v>
      </c>
      <c r="AL43" t="s">
        <v>67</v>
      </c>
      <c r="AM43" t="s">
        <v>38</v>
      </c>
      <c r="AN43" t="s">
        <v>68</v>
      </c>
      <c r="AO43" t="s">
        <v>69</v>
      </c>
      <c r="AP43" t="s">
        <v>70</v>
      </c>
      <c r="AQ43" t="s">
        <v>69</v>
      </c>
    </row>
    <row r="44" spans="1:43" x14ac:dyDescent="0.25">
      <c r="A44" s="6" t="s">
        <v>167</v>
      </c>
      <c r="B44" t="s">
        <v>24</v>
      </c>
      <c r="C44">
        <v>502253438</v>
      </c>
      <c r="D44">
        <v>502253905</v>
      </c>
      <c r="E44" t="s">
        <v>48</v>
      </c>
      <c r="F44">
        <v>468</v>
      </c>
      <c r="G44" s="6" t="s">
        <v>97</v>
      </c>
      <c r="H44" s="7">
        <v>14.833452266839359</v>
      </c>
      <c r="I44" s="7">
        <v>32.10574954818172</v>
      </c>
      <c r="J44" s="7">
        <v>69.039122185376399</v>
      </c>
      <c r="K44" s="7">
        <v>75.071166773488898</v>
      </c>
      <c r="L44" s="7">
        <v>12.967653782232246</v>
      </c>
      <c r="M44" s="7">
        <v>23.416038193872335</v>
      </c>
      <c r="N44" s="7">
        <v>50.194097837387602</v>
      </c>
      <c r="O44" s="7">
        <v>131.64177790594118</v>
      </c>
      <c r="P44" s="8">
        <v>-0.14551971419193199</v>
      </c>
      <c r="Q44" s="9">
        <v>0.82015578676377299</v>
      </c>
      <c r="R44" s="10">
        <v>-0.46435381291863798</v>
      </c>
      <c r="S44" s="9">
        <v>0.33251637719508298</v>
      </c>
      <c r="T44" s="10">
        <v>-0.38293960173046598</v>
      </c>
      <c r="U44" s="9">
        <v>0.405905579961017</v>
      </c>
      <c r="V44" s="13">
        <v>0.74457998574456097</v>
      </c>
      <c r="W44" s="9">
        <v>3.4324272054320003E-2</v>
      </c>
      <c r="X44" s="12" t="s">
        <v>108</v>
      </c>
      <c r="Y44" t="s">
        <v>109</v>
      </c>
      <c r="Z44" t="s">
        <v>155</v>
      </c>
      <c r="AA44" t="s">
        <v>156</v>
      </c>
      <c r="AB44" t="s">
        <v>120</v>
      </c>
      <c r="AD44" t="s">
        <v>162</v>
      </c>
      <c r="AF44" t="s">
        <v>102</v>
      </c>
      <c r="AG44" t="s">
        <v>103</v>
      </c>
      <c r="AH44" t="s">
        <v>104</v>
      </c>
      <c r="AJ44" t="s">
        <v>163</v>
      </c>
      <c r="AK44" t="s">
        <v>38</v>
      </c>
      <c r="AL44" t="s">
        <v>106</v>
      </c>
      <c r="AM44" t="s">
        <v>38</v>
      </c>
      <c r="AN44" t="s">
        <v>114</v>
      </c>
      <c r="AO44" t="s">
        <v>115</v>
      </c>
      <c r="AP44" t="s">
        <v>112</v>
      </c>
      <c r="AQ44" t="s">
        <v>113</v>
      </c>
    </row>
    <row r="45" spans="1:43" x14ac:dyDescent="0.25">
      <c r="A45" s="6" t="s">
        <v>168</v>
      </c>
      <c r="B45" t="s">
        <v>24</v>
      </c>
      <c r="C45">
        <v>506625821</v>
      </c>
      <c r="D45">
        <v>506626284</v>
      </c>
      <c r="E45" t="s">
        <v>25</v>
      </c>
      <c r="F45">
        <v>375</v>
      </c>
      <c r="G45" s="6" t="s">
        <v>26</v>
      </c>
      <c r="H45" s="7">
        <v>0</v>
      </c>
      <c r="I45" s="7">
        <v>0</v>
      </c>
      <c r="J45" s="7">
        <v>0</v>
      </c>
      <c r="K45" s="7">
        <v>0</v>
      </c>
      <c r="L45" s="7">
        <v>9.0385405647177439</v>
      </c>
      <c r="M45" s="7">
        <v>27.201914699608938</v>
      </c>
      <c r="N45" s="7">
        <v>27.749574748051533</v>
      </c>
      <c r="O45" s="7">
        <v>20.134198933550625</v>
      </c>
      <c r="P45" s="8">
        <v>8.7386491561146098</v>
      </c>
      <c r="Q45" s="9">
        <v>4.2400000000000003E-15</v>
      </c>
      <c r="R45" s="10">
        <v>10.051487147628499</v>
      </c>
      <c r="S45" s="9">
        <v>4.4500000000000001E-15</v>
      </c>
      <c r="T45" s="10">
        <v>10.1091401336659</v>
      </c>
      <c r="U45" s="9">
        <v>3.7299999999999998E-20</v>
      </c>
      <c r="V45" s="11">
        <v>9.5113707336600797</v>
      </c>
      <c r="W45" s="9">
        <v>4.3699999999999999E-18</v>
      </c>
      <c r="X45" s="12"/>
      <c r="AB45" t="s">
        <v>169</v>
      </c>
      <c r="AD45" t="s">
        <v>170</v>
      </c>
      <c r="AF45" t="s">
        <v>171</v>
      </c>
      <c r="AG45" t="s">
        <v>172</v>
      </c>
      <c r="AH45" t="s">
        <v>173</v>
      </c>
      <c r="AI45" t="s">
        <v>174</v>
      </c>
      <c r="AJ45" t="s">
        <v>175</v>
      </c>
      <c r="AK45" t="s">
        <v>38</v>
      </c>
      <c r="AL45" t="s">
        <v>176</v>
      </c>
      <c r="AM45" t="s">
        <v>38</v>
      </c>
      <c r="AN45" t="s">
        <v>177</v>
      </c>
      <c r="AO45" t="s">
        <v>178</v>
      </c>
      <c r="AP45" t="s">
        <v>179</v>
      </c>
      <c r="AQ45" t="s">
        <v>180</v>
      </c>
    </row>
    <row r="46" spans="1:43" x14ac:dyDescent="0.25">
      <c r="A46" s="6" t="s">
        <v>181</v>
      </c>
      <c r="B46" t="s">
        <v>24</v>
      </c>
      <c r="C46">
        <v>510850119</v>
      </c>
      <c r="D46">
        <v>510850430</v>
      </c>
      <c r="E46" t="s">
        <v>48</v>
      </c>
      <c r="F46">
        <v>312</v>
      </c>
      <c r="G46" s="6" t="s">
        <v>49</v>
      </c>
      <c r="H46" s="7">
        <v>162.88941245134865</v>
      </c>
      <c r="I46" s="7">
        <v>169.80786610743513</v>
      </c>
      <c r="J46" s="7">
        <v>362.67204143824301</v>
      </c>
      <c r="K46" s="7">
        <v>390.49599674322633</v>
      </c>
      <c r="L46" s="7">
        <v>262.31588395912843</v>
      </c>
      <c r="M46" s="7">
        <v>165.36719118392375</v>
      </c>
      <c r="N46" s="7">
        <v>273.1607754248995</v>
      </c>
      <c r="O46" s="7">
        <v>363.0883892941593</v>
      </c>
      <c r="P46" s="8">
        <v>0.71918822719113795</v>
      </c>
      <c r="Q46" s="9">
        <v>8.9817439985118999E-2</v>
      </c>
      <c r="R46" s="10">
        <v>-4.5433938034290001E-2</v>
      </c>
      <c r="S46" s="9">
        <v>0.95441476269381298</v>
      </c>
      <c r="T46" s="10">
        <v>-0.29994858945099201</v>
      </c>
      <c r="U46" s="9">
        <v>0.57061556311713002</v>
      </c>
      <c r="V46" s="11">
        <v>-0.15790581501509399</v>
      </c>
      <c r="W46" s="9">
        <v>0.73972739275282096</v>
      </c>
      <c r="X46" s="12" t="s">
        <v>50</v>
      </c>
      <c r="Y46" t="s">
        <v>51</v>
      </c>
      <c r="Z46" t="s">
        <v>52</v>
      </c>
      <c r="AA46" t="s">
        <v>51</v>
      </c>
      <c r="AB46" t="s">
        <v>53</v>
      </c>
      <c r="AD46" t="s">
        <v>54</v>
      </c>
      <c r="AF46" t="s">
        <v>55</v>
      </c>
      <c r="AH46" t="s">
        <v>56</v>
      </c>
      <c r="AJ46" t="s">
        <v>78</v>
      </c>
      <c r="AK46" t="s">
        <v>38</v>
      </c>
      <c r="AL46" t="s">
        <v>79</v>
      </c>
      <c r="AM46" t="s">
        <v>38</v>
      </c>
      <c r="AN46" t="s">
        <v>57</v>
      </c>
      <c r="AO46" t="s">
        <v>58</v>
      </c>
      <c r="AP46" t="s">
        <v>59</v>
      </c>
      <c r="AQ46" t="s">
        <v>60</v>
      </c>
    </row>
    <row r="47" spans="1:43" x14ac:dyDescent="0.25">
      <c r="A47" s="6" t="s">
        <v>182</v>
      </c>
      <c r="B47" t="s">
        <v>24</v>
      </c>
      <c r="C47">
        <v>513234696</v>
      </c>
      <c r="D47">
        <v>513235094</v>
      </c>
      <c r="E47" t="s">
        <v>48</v>
      </c>
      <c r="F47">
        <v>399</v>
      </c>
      <c r="G47" s="6" t="s">
        <v>97</v>
      </c>
      <c r="H47" s="7">
        <v>56.960791817425708</v>
      </c>
      <c r="I47" s="7">
        <v>60.687945758144991</v>
      </c>
      <c r="J47" s="7">
        <v>106.0170902495192</v>
      </c>
      <c r="K47" s="7">
        <v>55.054355218954932</v>
      </c>
      <c r="L47" s="7">
        <v>74.70783959589059</v>
      </c>
      <c r="M47" s="7">
        <v>41.954810104910948</v>
      </c>
      <c r="N47" s="7">
        <v>77.538305704712016</v>
      </c>
      <c r="O47" s="7">
        <v>78.570518151738483</v>
      </c>
      <c r="P47" s="8">
        <v>0.44923788576680301</v>
      </c>
      <c r="Q47" s="9">
        <v>0.55854752223302495</v>
      </c>
      <c r="R47" s="10">
        <v>-0.53752401606863198</v>
      </c>
      <c r="S47" s="9">
        <v>0.48963048975269702</v>
      </c>
      <c r="T47" s="10">
        <v>-0.36250241098930502</v>
      </c>
      <c r="U47" s="9">
        <v>0.64943900383522102</v>
      </c>
      <c r="V47" s="11">
        <v>0.45786504631736902</v>
      </c>
      <c r="W47" s="9">
        <v>0.46499562106872599</v>
      </c>
      <c r="X47" s="12" t="s">
        <v>183</v>
      </c>
      <c r="Y47" t="s">
        <v>184</v>
      </c>
      <c r="Z47" t="s">
        <v>108</v>
      </c>
      <c r="AA47" t="s">
        <v>109</v>
      </c>
      <c r="AF47" t="s">
        <v>102</v>
      </c>
      <c r="AG47" t="s">
        <v>103</v>
      </c>
      <c r="AH47" t="s">
        <v>157</v>
      </c>
      <c r="AI47" t="s">
        <v>158</v>
      </c>
      <c r="AJ47" t="s">
        <v>106</v>
      </c>
      <c r="AK47" t="s">
        <v>38</v>
      </c>
      <c r="AL47" t="s">
        <v>163</v>
      </c>
      <c r="AM47" t="s">
        <v>38</v>
      </c>
      <c r="AN47" t="s">
        <v>112</v>
      </c>
      <c r="AO47" t="s">
        <v>113</v>
      </c>
      <c r="AP47" t="s">
        <v>114</v>
      </c>
      <c r="AQ47" t="s">
        <v>115</v>
      </c>
    </row>
    <row r="48" spans="1:43" x14ac:dyDescent="0.25">
      <c r="A48" s="6" t="s">
        <v>196</v>
      </c>
      <c r="B48" t="s">
        <v>195</v>
      </c>
      <c r="C48">
        <v>165617941</v>
      </c>
      <c r="D48">
        <v>165618252</v>
      </c>
      <c r="E48" t="s">
        <v>25</v>
      </c>
      <c r="F48">
        <v>312</v>
      </c>
      <c r="G48" s="6" t="s">
        <v>49</v>
      </c>
      <c r="H48" s="7">
        <v>8.8443588633267538</v>
      </c>
      <c r="I48" s="7">
        <v>30.676765319736639</v>
      </c>
      <c r="J48" s="7">
        <v>203.95427706688287</v>
      </c>
      <c r="K48" s="7">
        <v>249.0399381164749</v>
      </c>
      <c r="L48" s="7">
        <v>7.4284904116760879</v>
      </c>
      <c r="M48" s="7">
        <v>26.600399777095305</v>
      </c>
      <c r="N48" s="7">
        <v>139.5695586135121</v>
      </c>
      <c r="O48" s="7">
        <v>145.79664288813873</v>
      </c>
      <c r="P48" s="8">
        <v>-0.18885560795446099</v>
      </c>
      <c r="Q48" s="9">
        <v>0.73200907927717795</v>
      </c>
      <c r="R48" s="10">
        <v>-0.20478905786916199</v>
      </c>
      <c r="S48" s="9">
        <v>0.68701147989003197</v>
      </c>
      <c r="T48" s="10">
        <v>-0.38136582882232001</v>
      </c>
      <c r="U48" s="9">
        <v>0.32721827409363102</v>
      </c>
      <c r="V48" s="11">
        <v>-0.84538327136579505</v>
      </c>
      <c r="W48" s="9">
        <v>4.7509858522430002E-3</v>
      </c>
      <c r="X48" s="12" t="s">
        <v>50</v>
      </c>
      <c r="Y48" t="s">
        <v>51</v>
      </c>
      <c r="Z48" t="s">
        <v>52</v>
      </c>
      <c r="AA48" t="s">
        <v>51</v>
      </c>
      <c r="AB48" t="s">
        <v>53</v>
      </c>
      <c r="AD48" t="s">
        <v>54</v>
      </c>
      <c r="AF48" t="s">
        <v>55</v>
      </c>
      <c r="AH48" t="s">
        <v>56</v>
      </c>
      <c r="AJ48" t="s">
        <v>78</v>
      </c>
      <c r="AK48" t="s">
        <v>38</v>
      </c>
      <c r="AL48" t="s">
        <v>79</v>
      </c>
      <c r="AM48" t="s">
        <v>38</v>
      </c>
      <c r="AN48" t="s">
        <v>57</v>
      </c>
      <c r="AO48" t="s">
        <v>58</v>
      </c>
      <c r="AP48" t="s">
        <v>59</v>
      </c>
      <c r="AQ48" t="s">
        <v>60</v>
      </c>
    </row>
    <row r="49" spans="1:43" x14ac:dyDescent="0.25">
      <c r="A49" s="6" t="s">
        <v>197</v>
      </c>
      <c r="B49" t="s">
        <v>195</v>
      </c>
      <c r="C49">
        <v>195132771</v>
      </c>
      <c r="D49">
        <v>195133430</v>
      </c>
      <c r="E49" t="s">
        <v>48</v>
      </c>
      <c r="F49">
        <v>408</v>
      </c>
      <c r="G49" s="6" t="s">
        <v>26</v>
      </c>
      <c r="H49" s="7">
        <v>37.464605828881346</v>
      </c>
      <c r="I49" s="7">
        <v>124.82925023242041</v>
      </c>
      <c r="J49" s="7">
        <v>347.1853921742134</v>
      </c>
      <c r="K49" s="7">
        <v>523.79020619597679</v>
      </c>
      <c r="L49" s="7">
        <v>22.459754077056708</v>
      </c>
      <c r="M49" s="7">
        <v>89.395461170393034</v>
      </c>
      <c r="N49" s="7">
        <v>214.42178244206025</v>
      </c>
      <c r="O49" s="7">
        <v>303.2330934918657</v>
      </c>
      <c r="P49" s="8">
        <v>-0.67010194952115498</v>
      </c>
      <c r="Q49" s="9">
        <v>2.6566980966212E-2</v>
      </c>
      <c r="R49" s="10">
        <v>-0.484985943783377</v>
      </c>
      <c r="S49" s="9">
        <v>0.15482011564224499</v>
      </c>
      <c r="T49" s="10">
        <v>-0.57826632588242699</v>
      </c>
      <c r="U49" s="9">
        <v>5.2146896547777002E-2</v>
      </c>
      <c r="V49" s="11">
        <v>-0.85263101094642002</v>
      </c>
      <c r="W49" s="9">
        <v>1.030186385981E-3</v>
      </c>
      <c r="X49" s="12" t="s">
        <v>198</v>
      </c>
      <c r="Y49" t="s">
        <v>199</v>
      </c>
      <c r="Z49" t="s">
        <v>200</v>
      </c>
      <c r="AA49" t="s">
        <v>201</v>
      </c>
      <c r="AB49" t="s">
        <v>170</v>
      </c>
      <c r="AD49" t="s">
        <v>202</v>
      </c>
      <c r="AF49" t="s">
        <v>171</v>
      </c>
      <c r="AG49" t="s">
        <v>172</v>
      </c>
      <c r="AH49" t="s">
        <v>173</v>
      </c>
      <c r="AI49" t="s">
        <v>174</v>
      </c>
      <c r="AJ49" t="s">
        <v>176</v>
      </c>
      <c r="AK49" t="s">
        <v>38</v>
      </c>
      <c r="AL49" t="s">
        <v>175</v>
      </c>
      <c r="AM49" t="s">
        <v>38</v>
      </c>
      <c r="AN49" t="s">
        <v>203</v>
      </c>
      <c r="AO49" t="s">
        <v>204</v>
      </c>
      <c r="AP49" t="s">
        <v>205</v>
      </c>
      <c r="AQ49" t="s">
        <v>206</v>
      </c>
    </row>
    <row r="50" spans="1:43" x14ac:dyDescent="0.25">
      <c r="A50" s="6" t="s">
        <v>207</v>
      </c>
      <c r="B50" t="s">
        <v>195</v>
      </c>
      <c r="C50">
        <v>195259121</v>
      </c>
      <c r="D50">
        <v>195259802</v>
      </c>
      <c r="E50" t="s">
        <v>48</v>
      </c>
      <c r="F50">
        <v>408</v>
      </c>
      <c r="G50" s="6" t="s">
        <v>26</v>
      </c>
      <c r="H50" s="7">
        <v>1505.4807028849486</v>
      </c>
      <c r="I50" s="7">
        <v>840.21325147913251</v>
      </c>
      <c r="J50" s="7">
        <v>1974.8944211077944</v>
      </c>
      <c r="K50" s="7">
        <v>1222.3631800376684</v>
      </c>
      <c r="L50" s="7">
        <v>1521.024456662896</v>
      </c>
      <c r="M50" s="7">
        <v>816.58770501296328</v>
      </c>
      <c r="N50" s="7">
        <v>1936.3613770933921</v>
      </c>
      <c r="O50" s="7">
        <v>1029.21231198643</v>
      </c>
      <c r="P50" s="8">
        <v>4.8881582275039998E-2</v>
      </c>
      <c r="Q50" s="9">
        <v>0.89889936949322002</v>
      </c>
      <c r="R50" s="10">
        <v>-4.5612531197179E-2</v>
      </c>
      <c r="S50" s="9">
        <v>0.88756491339263399</v>
      </c>
      <c r="T50" s="10">
        <v>6.9158774811324999E-2</v>
      </c>
      <c r="U50" s="9">
        <v>0.80303911606100897</v>
      </c>
      <c r="V50" s="11">
        <v>-0.31138349860905301</v>
      </c>
      <c r="W50" s="9">
        <v>7.6710853967312004E-2</v>
      </c>
      <c r="X50" s="12" t="s">
        <v>198</v>
      </c>
      <c r="Y50" t="s">
        <v>199</v>
      </c>
      <c r="Z50" t="s">
        <v>200</v>
      </c>
      <c r="AA50" t="s">
        <v>201</v>
      </c>
      <c r="AF50" t="s">
        <v>208</v>
      </c>
      <c r="AG50" t="s">
        <v>209</v>
      </c>
      <c r="AH50" t="s">
        <v>210</v>
      </c>
      <c r="AI50" t="s">
        <v>211</v>
      </c>
      <c r="AJ50" t="s">
        <v>212</v>
      </c>
      <c r="AK50" t="s">
        <v>38</v>
      </c>
      <c r="AL50" t="s">
        <v>176</v>
      </c>
      <c r="AM50" t="s">
        <v>38</v>
      </c>
      <c r="AN50" t="s">
        <v>213</v>
      </c>
      <c r="AO50" t="s">
        <v>214</v>
      </c>
      <c r="AP50" t="s">
        <v>215</v>
      </c>
      <c r="AQ50" t="s">
        <v>216</v>
      </c>
    </row>
    <row r="51" spans="1:43" x14ac:dyDescent="0.25">
      <c r="A51" s="6" t="s">
        <v>217</v>
      </c>
      <c r="B51" t="s">
        <v>195</v>
      </c>
      <c r="C51">
        <v>480182399</v>
      </c>
      <c r="D51">
        <v>480182809</v>
      </c>
      <c r="E51" t="s">
        <v>25</v>
      </c>
      <c r="F51">
        <v>411</v>
      </c>
      <c r="G51" s="6" t="s">
        <v>62</v>
      </c>
      <c r="H51" s="7">
        <v>88.180275920398799</v>
      </c>
      <c r="I51" s="7">
        <v>67.791477785276768</v>
      </c>
      <c r="J51" s="7">
        <v>191.00873003315212</v>
      </c>
      <c r="K51" s="7">
        <v>89.458426540467173</v>
      </c>
      <c r="L51" s="7">
        <v>9.7788659062610833E-2</v>
      </c>
      <c r="M51" s="7">
        <v>0.21880964314620438</v>
      </c>
      <c r="N51" s="7">
        <v>0.13649032378485615</v>
      </c>
      <c r="O51" s="7">
        <v>0.17462566031291307</v>
      </c>
      <c r="P51" s="8">
        <v>-9.7843308312019399</v>
      </c>
      <c r="Q51" s="9">
        <v>9.5700000000000005E-29</v>
      </c>
      <c r="R51" s="10">
        <v>-8.2862368824717194</v>
      </c>
      <c r="S51" s="9">
        <v>1.5299999999999999E-45</v>
      </c>
      <c r="T51" s="10">
        <v>-10.4004622060099</v>
      </c>
      <c r="U51" s="9">
        <v>7.6099999999999999E-43</v>
      </c>
      <c r="V51" s="13">
        <v>-9.0741860977981101</v>
      </c>
      <c r="W51" s="9">
        <v>1.8200000000000001E-40</v>
      </c>
      <c r="X51" s="12" t="s">
        <v>63</v>
      </c>
      <c r="Y51" t="s">
        <v>64</v>
      </c>
      <c r="Z51" t="s">
        <v>65</v>
      </c>
      <c r="AA51" t="s">
        <v>64</v>
      </c>
      <c r="AB51" t="s">
        <v>72</v>
      </c>
      <c r="AD51" t="s">
        <v>73</v>
      </c>
      <c r="AJ51" t="s">
        <v>66</v>
      </c>
      <c r="AK51" t="s">
        <v>38</v>
      </c>
      <c r="AL51" t="s">
        <v>67</v>
      </c>
      <c r="AM51" t="s">
        <v>38</v>
      </c>
      <c r="AN51" t="s">
        <v>68</v>
      </c>
      <c r="AO51" t="s">
        <v>69</v>
      </c>
      <c r="AP51" t="s">
        <v>70</v>
      </c>
      <c r="AQ51" t="s">
        <v>69</v>
      </c>
    </row>
    <row r="52" spans="1:43" x14ac:dyDescent="0.25">
      <c r="A52" s="6" t="s">
        <v>218</v>
      </c>
      <c r="B52" t="s">
        <v>195</v>
      </c>
      <c r="C52">
        <v>502148259</v>
      </c>
      <c r="D52">
        <v>502148717</v>
      </c>
      <c r="E52" t="s">
        <v>25</v>
      </c>
      <c r="F52">
        <v>459</v>
      </c>
      <c r="G52" s="6" t="s">
        <v>97</v>
      </c>
      <c r="H52" s="7">
        <v>57.420285076753473</v>
      </c>
      <c r="I52" s="7">
        <v>164.96307465912398</v>
      </c>
      <c r="J52" s="7">
        <v>378.82534954887348</v>
      </c>
      <c r="K52" s="7">
        <v>155.91690917957331</v>
      </c>
      <c r="L52" s="7">
        <v>89.430391802601363</v>
      </c>
      <c r="M52" s="7">
        <v>138.82869160663753</v>
      </c>
      <c r="N52" s="7">
        <v>246.84743405641476</v>
      </c>
      <c r="O52" s="7">
        <v>189.91990066144308</v>
      </c>
      <c r="P52" s="8">
        <v>0.67034026982243999</v>
      </c>
      <c r="Q52" s="9">
        <v>4.5380878569346E-2</v>
      </c>
      <c r="R52" s="10">
        <v>-0.25010725111066501</v>
      </c>
      <c r="S52" s="9">
        <v>0.58563055166728095</v>
      </c>
      <c r="T52" s="10">
        <v>-0.49043452377765501</v>
      </c>
      <c r="U52" s="9">
        <v>0.16949208535666399</v>
      </c>
      <c r="V52" s="13">
        <v>0.22625431557537301</v>
      </c>
      <c r="W52" s="9">
        <v>0.52753005581981005</v>
      </c>
      <c r="X52" s="12" t="s">
        <v>108</v>
      </c>
      <c r="Y52" t="s">
        <v>109</v>
      </c>
      <c r="Z52" t="s">
        <v>110</v>
      </c>
      <c r="AA52" t="s">
        <v>111</v>
      </c>
      <c r="AF52" t="s">
        <v>102</v>
      </c>
      <c r="AG52" t="s">
        <v>103</v>
      </c>
      <c r="AH52" t="s">
        <v>104</v>
      </c>
      <c r="AJ52" t="s">
        <v>106</v>
      </c>
      <c r="AK52" t="s">
        <v>38</v>
      </c>
      <c r="AL52" t="s">
        <v>105</v>
      </c>
      <c r="AM52" t="s">
        <v>38</v>
      </c>
    </row>
    <row r="53" spans="1:43" x14ac:dyDescent="0.25">
      <c r="A53" s="6" t="s">
        <v>219</v>
      </c>
      <c r="B53" t="s">
        <v>195</v>
      </c>
      <c r="C53">
        <v>513196106</v>
      </c>
      <c r="D53">
        <v>513196904</v>
      </c>
      <c r="E53" t="s">
        <v>25</v>
      </c>
      <c r="F53">
        <v>411</v>
      </c>
      <c r="G53" s="6" t="s">
        <v>62</v>
      </c>
      <c r="H53" s="7">
        <v>47.499986759279565</v>
      </c>
      <c r="I53" s="7">
        <v>49.237575822847525</v>
      </c>
      <c r="J53" s="7">
        <v>108.97398357152282</v>
      </c>
      <c r="K53" s="7">
        <v>133.3566052472101</v>
      </c>
      <c r="L53" s="7">
        <v>48.829137091930349</v>
      </c>
      <c r="M53" s="7">
        <v>52.733123998235257</v>
      </c>
      <c r="N53" s="7">
        <v>123.31900753961753</v>
      </c>
      <c r="O53" s="7">
        <v>103.90226788618327</v>
      </c>
      <c r="P53" s="8">
        <v>5.2148294386102002E-2</v>
      </c>
      <c r="Q53" s="9">
        <v>0.92522014767720695</v>
      </c>
      <c r="R53" s="10">
        <v>8.1760403313399996E-2</v>
      </c>
      <c r="S53" s="9">
        <v>0.84527606775370701</v>
      </c>
      <c r="T53" s="10">
        <v>0.29545083898015001</v>
      </c>
      <c r="U53" s="9">
        <v>0.29406251379130899</v>
      </c>
      <c r="V53" s="13">
        <v>-0.43230970699496002</v>
      </c>
      <c r="W53" s="9">
        <v>6.0555245616724998E-2</v>
      </c>
      <c r="X53" s="12" t="s">
        <v>137</v>
      </c>
      <c r="Y53" t="s">
        <v>138</v>
      </c>
      <c r="Z53" t="s">
        <v>220</v>
      </c>
      <c r="AA53" t="s">
        <v>138</v>
      </c>
      <c r="AJ53" t="s">
        <v>221</v>
      </c>
      <c r="AK53" t="s">
        <v>38</v>
      </c>
      <c r="AL53" t="s">
        <v>222</v>
      </c>
      <c r="AM53" t="s">
        <v>38</v>
      </c>
      <c r="AN53" t="s">
        <v>132</v>
      </c>
      <c r="AO53" t="s">
        <v>133</v>
      </c>
      <c r="AP53" t="s">
        <v>223</v>
      </c>
      <c r="AQ53" t="s">
        <v>133</v>
      </c>
    </row>
    <row r="54" spans="1:43" x14ac:dyDescent="0.25">
      <c r="A54" s="6" t="s">
        <v>224</v>
      </c>
      <c r="B54" t="s">
        <v>195</v>
      </c>
      <c r="C54">
        <v>513237924</v>
      </c>
      <c r="D54">
        <v>513239132</v>
      </c>
      <c r="E54" t="s">
        <v>25</v>
      </c>
      <c r="F54">
        <v>411</v>
      </c>
      <c r="G54" s="6" t="s">
        <v>62</v>
      </c>
      <c r="H54" s="7">
        <v>188.30823910579167</v>
      </c>
      <c r="I54" s="7">
        <v>263.43159665562973</v>
      </c>
      <c r="J54" s="7">
        <v>375.89939156515629</v>
      </c>
      <c r="K54" s="7">
        <v>454.03817798243665</v>
      </c>
      <c r="L54" s="7">
        <v>161.74244208955832</v>
      </c>
      <c r="M54" s="7">
        <v>223.12331896822957</v>
      </c>
      <c r="N54" s="7">
        <v>323.85741576051748</v>
      </c>
      <c r="O54" s="7">
        <v>384.73525480141006</v>
      </c>
      <c r="P54" s="8">
        <v>-0.19209629925007601</v>
      </c>
      <c r="Q54" s="9">
        <v>0.34296370082293298</v>
      </c>
      <c r="R54" s="10">
        <v>-0.242559175128224</v>
      </c>
      <c r="S54" s="9">
        <v>0.234102449685197</v>
      </c>
      <c r="T54" s="10">
        <v>-9.7266320905331993E-2</v>
      </c>
      <c r="U54" s="9">
        <v>0.67839762812176496</v>
      </c>
      <c r="V54" s="13">
        <v>-0.303410865369377</v>
      </c>
      <c r="W54" s="9">
        <v>5.7169021968928001E-2</v>
      </c>
      <c r="X54" s="12" t="s">
        <v>137</v>
      </c>
      <c r="Y54" t="s">
        <v>138</v>
      </c>
      <c r="Z54" t="s">
        <v>220</v>
      </c>
      <c r="AA54" t="s">
        <v>138</v>
      </c>
      <c r="AB54" t="s">
        <v>125</v>
      </c>
      <c r="AD54" t="s">
        <v>225</v>
      </c>
      <c r="AE54" t="s">
        <v>226</v>
      </c>
      <c r="AF54" t="s">
        <v>128</v>
      </c>
      <c r="AG54" t="s">
        <v>129</v>
      </c>
      <c r="AH54" t="s">
        <v>139</v>
      </c>
      <c r="AJ54" t="s">
        <v>221</v>
      </c>
      <c r="AK54" t="s">
        <v>38</v>
      </c>
      <c r="AL54" t="s">
        <v>222</v>
      </c>
      <c r="AM54" t="s">
        <v>38</v>
      </c>
      <c r="AN54" t="s">
        <v>132</v>
      </c>
      <c r="AO54" t="s">
        <v>133</v>
      </c>
      <c r="AP54" t="s">
        <v>223</v>
      </c>
      <c r="AQ54" t="s">
        <v>133</v>
      </c>
    </row>
    <row r="55" spans="1:43" x14ac:dyDescent="0.25">
      <c r="A55" s="6" t="s">
        <v>227</v>
      </c>
      <c r="B55" t="s">
        <v>195</v>
      </c>
      <c r="C55">
        <v>574030664</v>
      </c>
      <c r="D55">
        <v>574031074</v>
      </c>
      <c r="E55" t="s">
        <v>48</v>
      </c>
      <c r="F55">
        <v>411</v>
      </c>
      <c r="G55" s="6" t="s">
        <v>62</v>
      </c>
      <c r="H55" s="7">
        <v>125.292118663876</v>
      </c>
      <c r="I55" s="7">
        <v>153.03799317985488</v>
      </c>
      <c r="J55" s="7">
        <v>349.61801128334321</v>
      </c>
      <c r="K55" s="7">
        <v>194.75539417334494</v>
      </c>
      <c r="L55" s="7">
        <v>204.70425963773201</v>
      </c>
      <c r="M55" s="7">
        <v>101.59019146073776</v>
      </c>
      <c r="N55" s="7">
        <v>217.90680192252287</v>
      </c>
      <c r="O55" s="7">
        <v>203.99769637754505</v>
      </c>
      <c r="P55" s="8">
        <v>0.68796796514750902</v>
      </c>
      <c r="Q55" s="9">
        <v>0.13310660176913999</v>
      </c>
      <c r="R55" s="10">
        <v>-0.59551596305895604</v>
      </c>
      <c r="S55" s="9">
        <v>0.24627489303154501</v>
      </c>
      <c r="T55" s="10">
        <v>-0.55253837875585798</v>
      </c>
      <c r="U55" s="9">
        <v>0.25191406325306498</v>
      </c>
      <c r="V55" s="11">
        <v>6.199425367796E-3</v>
      </c>
      <c r="W55" s="9">
        <v>0.99601086863482902</v>
      </c>
      <c r="X55" s="12" t="s">
        <v>63</v>
      </c>
      <c r="Y55" t="s">
        <v>64</v>
      </c>
      <c r="Z55" t="s">
        <v>65</v>
      </c>
      <c r="AA55" t="s">
        <v>64</v>
      </c>
      <c r="AB55" t="s">
        <v>72</v>
      </c>
      <c r="AD55" t="s">
        <v>73</v>
      </c>
      <c r="AF55" t="s">
        <v>74</v>
      </c>
      <c r="AG55" t="s">
        <v>75</v>
      </c>
      <c r="AH55" t="s">
        <v>76</v>
      </c>
      <c r="AI55" t="s">
        <v>75</v>
      </c>
      <c r="AJ55" t="s">
        <v>66</v>
      </c>
      <c r="AK55" t="s">
        <v>38</v>
      </c>
      <c r="AL55" t="s">
        <v>67</v>
      </c>
      <c r="AM55" t="s">
        <v>38</v>
      </c>
      <c r="AN55" t="s">
        <v>68</v>
      </c>
      <c r="AO55" t="s">
        <v>69</v>
      </c>
      <c r="AP55" t="s">
        <v>70</v>
      </c>
      <c r="AQ55" t="s">
        <v>69</v>
      </c>
    </row>
    <row r="56" spans="1:43" x14ac:dyDescent="0.25">
      <c r="A56" s="6" t="s">
        <v>235</v>
      </c>
      <c r="B56" t="s">
        <v>195</v>
      </c>
      <c r="C56">
        <v>586797687</v>
      </c>
      <c r="D56">
        <v>586797998</v>
      </c>
      <c r="E56" t="s">
        <v>25</v>
      </c>
      <c r="F56">
        <v>312</v>
      </c>
      <c r="G56" s="6" t="s">
        <v>49</v>
      </c>
      <c r="H56" s="7">
        <v>213.76188607072027</v>
      </c>
      <c r="I56" s="7">
        <v>332.82341757057287</v>
      </c>
      <c r="J56" s="7">
        <v>804.50798009365076</v>
      </c>
      <c r="K56" s="7">
        <v>560.71550279939299</v>
      </c>
      <c r="L56" s="7">
        <v>339.26302163383104</v>
      </c>
      <c r="M56" s="7">
        <v>260.73333032285984</v>
      </c>
      <c r="N56" s="7">
        <v>584.48404851900091</v>
      </c>
      <c r="O56" s="7">
        <v>412.73009887961263</v>
      </c>
      <c r="P56" s="8">
        <v>0.69886853679833405</v>
      </c>
      <c r="Q56" s="9">
        <v>0.13393976576767799</v>
      </c>
      <c r="R56" s="10">
        <v>-0.35506033841975798</v>
      </c>
      <c r="S56" s="9">
        <v>0.54949700780642696</v>
      </c>
      <c r="T56" s="10">
        <v>-0.33639750123079598</v>
      </c>
      <c r="U56" s="9">
        <v>0.54846899906082103</v>
      </c>
      <c r="V56" s="11">
        <v>-0.50355017397298796</v>
      </c>
      <c r="W56" s="9">
        <v>0.24903397848831199</v>
      </c>
      <c r="X56" s="12"/>
      <c r="AB56" t="s">
        <v>53</v>
      </c>
      <c r="AD56" t="s">
        <v>54</v>
      </c>
      <c r="AF56" t="s">
        <v>55</v>
      </c>
      <c r="AH56" t="s">
        <v>56</v>
      </c>
      <c r="AJ56" t="s">
        <v>78</v>
      </c>
      <c r="AK56" t="s">
        <v>38</v>
      </c>
      <c r="AL56" t="s">
        <v>79</v>
      </c>
      <c r="AM56" t="s">
        <v>38</v>
      </c>
      <c r="AN56" t="s">
        <v>57</v>
      </c>
      <c r="AO56" t="s">
        <v>58</v>
      </c>
      <c r="AP56" t="s">
        <v>59</v>
      </c>
      <c r="AQ56" t="s">
        <v>60</v>
      </c>
    </row>
    <row r="57" spans="1:43" x14ac:dyDescent="0.25">
      <c r="A57" s="6" t="s">
        <v>250</v>
      </c>
      <c r="B57" t="s">
        <v>195</v>
      </c>
      <c r="C57">
        <v>606150639</v>
      </c>
      <c r="D57">
        <v>606150950</v>
      </c>
      <c r="E57" t="s">
        <v>48</v>
      </c>
      <c r="F57">
        <v>312</v>
      </c>
      <c r="G57" s="6" t="s">
        <v>49</v>
      </c>
      <c r="H57" s="7">
        <v>39.729974263999317</v>
      </c>
      <c r="I57" s="7">
        <v>67.088025789986673</v>
      </c>
      <c r="J57" s="7">
        <v>251.22729943356427</v>
      </c>
      <c r="K57" s="7">
        <v>152.66092396865795</v>
      </c>
      <c r="L57" s="7">
        <v>53.287610409768938</v>
      </c>
      <c r="M57" s="7">
        <v>57.771456481833916</v>
      </c>
      <c r="N57" s="7">
        <v>169.0567181788789</v>
      </c>
      <c r="O57" s="7">
        <v>171.2846012851185</v>
      </c>
      <c r="P57" s="8">
        <v>0.48047359569980402</v>
      </c>
      <c r="Q57" s="9">
        <v>0.37326939759395</v>
      </c>
      <c r="R57" s="10">
        <v>-0.213630652402857</v>
      </c>
      <c r="S57" s="9">
        <v>0.75859504839158398</v>
      </c>
      <c r="T57" s="10">
        <v>-0.45949687416819501</v>
      </c>
      <c r="U57" s="9">
        <v>0.390380221715314</v>
      </c>
      <c r="V57" s="13">
        <v>0.10780344914081399</v>
      </c>
      <c r="W57" s="9">
        <v>0.84189613336149904</v>
      </c>
      <c r="X57" s="12" t="s">
        <v>50</v>
      </c>
      <c r="Y57" t="s">
        <v>51</v>
      </c>
      <c r="Z57" t="s">
        <v>52</v>
      </c>
      <c r="AA57" t="s">
        <v>51</v>
      </c>
      <c r="AB57" t="s">
        <v>53</v>
      </c>
      <c r="AD57" t="s">
        <v>54</v>
      </c>
      <c r="AF57" t="s">
        <v>55</v>
      </c>
      <c r="AH57" t="s">
        <v>56</v>
      </c>
      <c r="AJ57" t="s">
        <v>78</v>
      </c>
      <c r="AK57" t="s">
        <v>38</v>
      </c>
      <c r="AL57" t="s">
        <v>79</v>
      </c>
      <c r="AM57" t="s">
        <v>38</v>
      </c>
      <c r="AN57" t="s">
        <v>57</v>
      </c>
      <c r="AO57" t="s">
        <v>58</v>
      </c>
      <c r="AP57" t="s">
        <v>59</v>
      </c>
      <c r="AQ57" t="s">
        <v>60</v>
      </c>
    </row>
    <row r="58" spans="1:43" x14ac:dyDescent="0.25">
      <c r="A58" s="6" t="s">
        <v>251</v>
      </c>
      <c r="B58" t="s">
        <v>195</v>
      </c>
      <c r="C58">
        <v>606816411</v>
      </c>
      <c r="D58">
        <v>606816722</v>
      </c>
      <c r="E58" t="s">
        <v>25</v>
      </c>
      <c r="F58">
        <v>312</v>
      </c>
      <c r="G58" s="6" t="s">
        <v>49</v>
      </c>
      <c r="H58" s="7">
        <v>236.81293161214666</v>
      </c>
      <c r="I58" s="7">
        <v>263.23002982162404</v>
      </c>
      <c r="J58" s="7">
        <v>642.2804862890174</v>
      </c>
      <c r="K58" s="7">
        <v>422.22164995268588</v>
      </c>
      <c r="L58" s="7">
        <v>289.49642980069473</v>
      </c>
      <c r="M58" s="7">
        <v>192.25583058708665</v>
      </c>
      <c r="N58" s="7">
        <v>531.21837156022093</v>
      </c>
      <c r="O58" s="7">
        <v>363.64047503561017</v>
      </c>
      <c r="P58" s="8">
        <v>0.33257917819442001</v>
      </c>
      <c r="Q58" s="9">
        <v>0.53858931407664201</v>
      </c>
      <c r="R58" s="10">
        <v>-0.453779481869301</v>
      </c>
      <c r="S58" s="9">
        <v>0.39442325872357997</v>
      </c>
      <c r="T58" s="10">
        <v>-0.14035020063205</v>
      </c>
      <c r="U58" s="9">
        <v>0.82583736457479395</v>
      </c>
      <c r="V58" s="11">
        <v>-0.27426978568219801</v>
      </c>
      <c r="W58" s="9">
        <v>0.54959674668315694</v>
      </c>
      <c r="X58" s="12" t="s">
        <v>50</v>
      </c>
      <c r="Y58" t="s">
        <v>51</v>
      </c>
      <c r="Z58" t="s">
        <v>52</v>
      </c>
      <c r="AA58" t="s">
        <v>51</v>
      </c>
      <c r="AN58" t="s">
        <v>57</v>
      </c>
      <c r="AO58" t="s">
        <v>58</v>
      </c>
      <c r="AP58" t="s">
        <v>59</v>
      </c>
      <c r="AQ58" t="s">
        <v>60</v>
      </c>
    </row>
    <row r="59" spans="1:43" x14ac:dyDescent="0.25">
      <c r="A59" s="6" t="s">
        <v>252</v>
      </c>
      <c r="B59" t="s">
        <v>195</v>
      </c>
      <c r="C59">
        <v>606818640</v>
      </c>
      <c r="D59">
        <v>606818951</v>
      </c>
      <c r="E59" t="s">
        <v>25</v>
      </c>
      <c r="F59">
        <v>312</v>
      </c>
      <c r="G59" s="6" t="s">
        <v>49</v>
      </c>
      <c r="H59" s="7">
        <v>36.979169735641783</v>
      </c>
      <c r="I59" s="7">
        <v>67.477748761380781</v>
      </c>
      <c r="J59" s="7">
        <v>274.32218570436277</v>
      </c>
      <c r="K59" s="7">
        <v>113.46536053126069</v>
      </c>
      <c r="L59" s="7">
        <v>71.407974304146435</v>
      </c>
      <c r="M59" s="7">
        <v>48.63014262654729</v>
      </c>
      <c r="N59" s="7">
        <v>166.0001223702738</v>
      </c>
      <c r="O59" s="7">
        <v>164.24550808162047</v>
      </c>
      <c r="P59" s="8">
        <v>0.98713452701235205</v>
      </c>
      <c r="Q59" s="9">
        <v>1.4046627176533001E-2</v>
      </c>
      <c r="R59" s="10">
        <v>-0.47291125533012202</v>
      </c>
      <c r="S59" s="9">
        <v>0.362129779136387</v>
      </c>
      <c r="T59" s="10">
        <v>-0.58839295828976301</v>
      </c>
      <c r="U59" s="9">
        <v>0.18919836712032501</v>
      </c>
      <c r="V59" s="11">
        <v>0.47397844862302702</v>
      </c>
      <c r="W59" s="9">
        <v>0.248877283971733</v>
      </c>
      <c r="X59" s="12" t="s">
        <v>50</v>
      </c>
      <c r="Y59" t="s">
        <v>51</v>
      </c>
      <c r="Z59" t="s">
        <v>52</v>
      </c>
      <c r="AA59" t="s">
        <v>51</v>
      </c>
      <c r="AB59" t="s">
        <v>53</v>
      </c>
      <c r="AD59" t="s">
        <v>54</v>
      </c>
      <c r="AF59" t="s">
        <v>55</v>
      </c>
      <c r="AH59" t="s">
        <v>56</v>
      </c>
    </row>
    <row r="60" spans="1:43" x14ac:dyDescent="0.25">
      <c r="A60" s="6" t="s">
        <v>253</v>
      </c>
      <c r="B60" t="s">
        <v>195</v>
      </c>
      <c r="C60">
        <v>610942555</v>
      </c>
      <c r="D60">
        <v>610942866</v>
      </c>
      <c r="E60" t="s">
        <v>25</v>
      </c>
      <c r="F60">
        <v>312</v>
      </c>
      <c r="G60" s="6" t="s">
        <v>49</v>
      </c>
      <c r="H60" s="7">
        <v>46.902958224020225</v>
      </c>
      <c r="I60" s="7">
        <v>52.389902297408675</v>
      </c>
      <c r="J60" s="7">
        <v>119.93742063334008</v>
      </c>
      <c r="K60" s="7">
        <v>99.813455631926246</v>
      </c>
      <c r="L60" s="7">
        <v>58.697956027521457</v>
      </c>
      <c r="M60" s="7">
        <v>47.147767406771088</v>
      </c>
      <c r="N60" s="7">
        <v>89.270577586613527</v>
      </c>
      <c r="O60" s="7">
        <v>88.517747212615618</v>
      </c>
      <c r="P60" s="8">
        <v>0.35853754768874102</v>
      </c>
      <c r="Q60" s="9">
        <v>0.50290493230746502</v>
      </c>
      <c r="R60" s="10">
        <v>-0.154945644242417</v>
      </c>
      <c r="S60" s="9">
        <v>0.82353570250182995</v>
      </c>
      <c r="T60" s="10">
        <v>-0.31270397180070902</v>
      </c>
      <c r="U60" s="9">
        <v>0.56760415097732497</v>
      </c>
      <c r="V60" s="13">
        <v>-0.22386078879436599</v>
      </c>
      <c r="W60" s="9">
        <v>0.63623159463632395</v>
      </c>
      <c r="X60" s="12" t="s">
        <v>50</v>
      </c>
      <c r="Y60" t="s">
        <v>51</v>
      </c>
      <c r="Z60" t="s">
        <v>52</v>
      </c>
      <c r="AA60" t="s">
        <v>51</v>
      </c>
      <c r="AF60" t="s">
        <v>55</v>
      </c>
      <c r="AH60" t="s">
        <v>56</v>
      </c>
      <c r="AJ60" t="s">
        <v>78</v>
      </c>
      <c r="AK60" t="s">
        <v>38</v>
      </c>
      <c r="AL60" t="s">
        <v>79</v>
      </c>
      <c r="AM60" t="s">
        <v>38</v>
      </c>
      <c r="AN60" t="s">
        <v>57</v>
      </c>
      <c r="AO60" t="s">
        <v>58</v>
      </c>
      <c r="AP60" t="s">
        <v>59</v>
      </c>
      <c r="AQ60" t="s">
        <v>60</v>
      </c>
    </row>
    <row r="61" spans="1:43" x14ac:dyDescent="0.25">
      <c r="A61" s="6" t="s">
        <v>254</v>
      </c>
      <c r="B61" t="s">
        <v>195</v>
      </c>
      <c r="C61">
        <v>628615239</v>
      </c>
      <c r="D61">
        <v>628615550</v>
      </c>
      <c r="E61" t="s">
        <v>48</v>
      </c>
      <c r="F61">
        <v>312</v>
      </c>
      <c r="G61" s="6" t="s">
        <v>49</v>
      </c>
      <c r="H61" s="7">
        <v>107.97778281565459</v>
      </c>
      <c r="I61" s="7">
        <v>56.955228533739721</v>
      </c>
      <c r="J61" s="7">
        <v>119.20081075228273</v>
      </c>
      <c r="K61" s="7">
        <v>82.211943025866134</v>
      </c>
      <c r="L61" s="7">
        <v>111.25559917140313</v>
      </c>
      <c r="M61" s="7">
        <v>49.659569862502991</v>
      </c>
      <c r="N61" s="7">
        <v>122.48858203601303</v>
      </c>
      <c r="O61" s="7">
        <v>110.18711256456052</v>
      </c>
      <c r="P61" s="8">
        <v>7.7925548866861996E-2</v>
      </c>
      <c r="Q61" s="9">
        <v>0.92522014767720695</v>
      </c>
      <c r="R61" s="10">
        <v>-0.19972148254216099</v>
      </c>
      <c r="S61" s="9">
        <v>0.71935057748280196</v>
      </c>
      <c r="T61" s="10">
        <v>0.14675533252554099</v>
      </c>
      <c r="U61" s="9">
        <v>0.78604860132487597</v>
      </c>
      <c r="V61" s="11">
        <v>0.36554958312360297</v>
      </c>
      <c r="W61" s="9">
        <v>0.33229810975081198</v>
      </c>
      <c r="X61" s="12" t="s">
        <v>50</v>
      </c>
      <c r="Y61" t="s">
        <v>51</v>
      </c>
      <c r="Z61" t="s">
        <v>52</v>
      </c>
      <c r="AA61" t="s">
        <v>51</v>
      </c>
      <c r="AB61" t="s">
        <v>53</v>
      </c>
      <c r="AD61" t="s">
        <v>54</v>
      </c>
      <c r="AJ61" t="s">
        <v>78</v>
      </c>
      <c r="AK61" t="s">
        <v>38</v>
      </c>
      <c r="AL61" t="s">
        <v>79</v>
      </c>
      <c r="AM61" t="s">
        <v>38</v>
      </c>
      <c r="AN61" t="s">
        <v>57</v>
      </c>
      <c r="AO61" t="s">
        <v>58</v>
      </c>
      <c r="AP61" t="s">
        <v>59</v>
      </c>
      <c r="AQ61" t="s">
        <v>60</v>
      </c>
    </row>
    <row r="62" spans="1:43" x14ac:dyDescent="0.25">
      <c r="A62" s="6" t="s">
        <v>255</v>
      </c>
      <c r="B62" t="s">
        <v>195</v>
      </c>
      <c r="C62">
        <v>633195284</v>
      </c>
      <c r="D62">
        <v>633195845</v>
      </c>
      <c r="E62" t="s">
        <v>48</v>
      </c>
      <c r="F62">
        <v>417</v>
      </c>
      <c r="G62" s="6" t="s">
        <v>62</v>
      </c>
      <c r="H62" s="7">
        <v>2.6052606406446001E-2</v>
      </c>
      <c r="I62" s="7">
        <v>0</v>
      </c>
      <c r="J62" s="7">
        <v>3.2419563110438331E-2</v>
      </c>
      <c r="K62" s="7">
        <v>3.2120675750662429E-2</v>
      </c>
      <c r="L62" s="7">
        <v>3.2127209332320592E-2</v>
      </c>
      <c r="M62" s="7">
        <v>0</v>
      </c>
      <c r="N62" s="7">
        <v>3.3631608558498727E-2</v>
      </c>
      <c r="O62" s="7">
        <v>3.442261217679006E-2</v>
      </c>
      <c r="P62" s="8">
        <v>0.310570874161402</v>
      </c>
      <c r="Q62" s="9" t="s">
        <v>82</v>
      </c>
      <c r="R62" s="10">
        <v>0</v>
      </c>
      <c r="S62" s="9" t="s">
        <v>82</v>
      </c>
      <c r="T62" s="10">
        <v>0.13364189767024401</v>
      </c>
      <c r="U62" s="9" t="s">
        <v>82</v>
      </c>
      <c r="V62" s="13">
        <v>3.3295883774445999E-2</v>
      </c>
      <c r="W62" s="9" t="s">
        <v>82</v>
      </c>
      <c r="X62" s="12" t="s">
        <v>63</v>
      </c>
      <c r="Y62" t="s">
        <v>64</v>
      </c>
      <c r="Z62" t="s">
        <v>65</v>
      </c>
      <c r="AA62" t="s">
        <v>64</v>
      </c>
      <c r="AB62" t="s">
        <v>72</v>
      </c>
      <c r="AD62" t="s">
        <v>73</v>
      </c>
      <c r="AF62" t="s">
        <v>74</v>
      </c>
      <c r="AG62" t="s">
        <v>75</v>
      </c>
      <c r="AH62" t="s">
        <v>76</v>
      </c>
      <c r="AI62" t="s">
        <v>75</v>
      </c>
      <c r="AJ62" t="s">
        <v>66</v>
      </c>
      <c r="AK62" t="s">
        <v>38</v>
      </c>
      <c r="AL62" t="s">
        <v>67</v>
      </c>
      <c r="AM62" t="s">
        <v>38</v>
      </c>
      <c r="AN62" t="s">
        <v>68</v>
      </c>
      <c r="AO62" t="s">
        <v>69</v>
      </c>
      <c r="AP62" t="s">
        <v>70</v>
      </c>
      <c r="AQ62" t="s">
        <v>69</v>
      </c>
    </row>
    <row r="63" spans="1:43" x14ac:dyDescent="0.25">
      <c r="A63" s="6" t="s">
        <v>256</v>
      </c>
      <c r="B63" t="s">
        <v>195</v>
      </c>
      <c r="C63">
        <v>636742981</v>
      </c>
      <c r="D63">
        <v>636743499</v>
      </c>
      <c r="E63" t="s">
        <v>25</v>
      </c>
      <c r="F63">
        <v>453</v>
      </c>
      <c r="G63" s="6" t="s">
        <v>26</v>
      </c>
      <c r="H63" s="7">
        <v>0.88734142217451506</v>
      </c>
      <c r="I63" s="7">
        <v>0.3834549576630823</v>
      </c>
      <c r="J63" s="7">
        <v>0</v>
      </c>
      <c r="K63" s="7">
        <v>0.50265666754182325</v>
      </c>
      <c r="L63" s="7">
        <v>0.17744432174275077</v>
      </c>
      <c r="M63" s="7">
        <v>0.25524341532570483</v>
      </c>
      <c r="N63" s="7">
        <v>6.1917795889156593E-2</v>
      </c>
      <c r="O63" s="7">
        <v>0.38024448417805173</v>
      </c>
      <c r="P63" s="8">
        <v>-2.3133610436153802</v>
      </c>
      <c r="Q63" s="9">
        <v>2.0534197730274002E-2</v>
      </c>
      <c r="R63" s="10">
        <v>-0.560348413156051</v>
      </c>
      <c r="S63" s="9">
        <v>0.70561746248310098</v>
      </c>
      <c r="T63" s="10">
        <v>1.5542915210183901</v>
      </c>
      <c r="U63" s="9">
        <v>0.51999019168126104</v>
      </c>
      <c r="V63" s="13">
        <v>-0.46179222619196902</v>
      </c>
      <c r="W63" s="9">
        <v>0.66131251908276301</v>
      </c>
      <c r="X63" s="12"/>
      <c r="AB63" t="s">
        <v>257</v>
      </c>
      <c r="AD63" t="s">
        <v>32</v>
      </c>
    </row>
    <row r="64" spans="1:43" x14ac:dyDescent="0.25">
      <c r="A64" s="6" t="s">
        <v>259</v>
      </c>
      <c r="B64" t="s">
        <v>258</v>
      </c>
      <c r="C64">
        <v>24838502</v>
      </c>
      <c r="D64">
        <v>24838912</v>
      </c>
      <c r="E64" t="s">
        <v>25</v>
      </c>
      <c r="F64">
        <v>411</v>
      </c>
      <c r="G64" s="6" t="s">
        <v>97</v>
      </c>
      <c r="H64" s="7">
        <v>129.67998611075436</v>
      </c>
      <c r="I64" s="7">
        <v>151.81233678598139</v>
      </c>
      <c r="J64" s="7">
        <v>398.46388076831494</v>
      </c>
      <c r="K64" s="7">
        <v>246.44248506339264</v>
      </c>
      <c r="L64" s="7">
        <v>269.14698595999261</v>
      </c>
      <c r="M64" s="7">
        <v>131.94221481716124</v>
      </c>
      <c r="N64" s="7">
        <v>377.36162268418104</v>
      </c>
      <c r="O64" s="7">
        <v>402.33752136095171</v>
      </c>
      <c r="P64" s="8">
        <v>1.0654959863817699</v>
      </c>
      <c r="Q64" s="9">
        <v>1.9554310545567999E-2</v>
      </c>
      <c r="R64" s="10">
        <v>-0.20669704815482801</v>
      </c>
      <c r="S64" s="9">
        <v>0.77640692597413696</v>
      </c>
      <c r="T64" s="10">
        <v>4.1224745080133997E-2</v>
      </c>
      <c r="U64" s="9">
        <v>0.96509831878587204</v>
      </c>
      <c r="V64" s="11">
        <v>0.64203656358377204</v>
      </c>
      <c r="W64" s="9">
        <v>0.15621103514897</v>
      </c>
      <c r="X64" s="12" t="s">
        <v>260</v>
      </c>
      <c r="Y64" t="s">
        <v>261</v>
      </c>
      <c r="Z64" t="s">
        <v>108</v>
      </c>
      <c r="AA64" t="s">
        <v>109</v>
      </c>
      <c r="AF64" t="s">
        <v>102</v>
      </c>
      <c r="AG64" t="s">
        <v>103</v>
      </c>
      <c r="AH64" t="s">
        <v>104</v>
      </c>
      <c r="AJ64" t="s">
        <v>106</v>
      </c>
      <c r="AK64" t="s">
        <v>38</v>
      </c>
      <c r="AL64" t="s">
        <v>163</v>
      </c>
      <c r="AM64" t="s">
        <v>38</v>
      </c>
      <c r="AN64" t="s">
        <v>112</v>
      </c>
      <c r="AO64" t="s">
        <v>113</v>
      </c>
      <c r="AP64" t="s">
        <v>114</v>
      </c>
      <c r="AQ64" t="s">
        <v>115</v>
      </c>
    </row>
    <row r="65" spans="1:43" x14ac:dyDescent="0.25">
      <c r="A65" s="6" t="s">
        <v>262</v>
      </c>
      <c r="B65" t="s">
        <v>258</v>
      </c>
      <c r="C65">
        <v>25065228</v>
      </c>
      <c r="D65">
        <v>25065638</v>
      </c>
      <c r="E65" t="s">
        <v>48</v>
      </c>
      <c r="F65">
        <v>411</v>
      </c>
      <c r="G65" s="6" t="s">
        <v>97</v>
      </c>
      <c r="H65" s="7">
        <v>142.31492972284988</v>
      </c>
      <c r="I65" s="7">
        <v>193.94955832707927</v>
      </c>
      <c r="J65" s="7">
        <v>467.99934749641614</v>
      </c>
      <c r="K65" s="7">
        <v>282.97541626625735</v>
      </c>
      <c r="L65" s="7">
        <v>223.18631620056547</v>
      </c>
      <c r="M65" s="7">
        <v>150.16593223919512</v>
      </c>
      <c r="N65" s="7">
        <v>374.802429113215</v>
      </c>
      <c r="O65" s="7">
        <v>337.23707519629767</v>
      </c>
      <c r="P65" s="8">
        <v>0.68491975609022004</v>
      </c>
      <c r="Q65" s="9">
        <v>0.12737658353117801</v>
      </c>
      <c r="R65" s="10">
        <v>-0.37262069056491498</v>
      </c>
      <c r="S65" s="9">
        <v>0.50714243096879896</v>
      </c>
      <c r="T65" s="10">
        <v>-0.191988097187237</v>
      </c>
      <c r="U65" s="9">
        <v>0.75344721798016401</v>
      </c>
      <c r="V65" s="11">
        <v>0.19342707660533001</v>
      </c>
      <c r="W65" s="9">
        <v>0.68861260989643303</v>
      </c>
      <c r="X65" s="12" t="s">
        <v>260</v>
      </c>
      <c r="Y65" t="s">
        <v>261</v>
      </c>
      <c r="Z65" t="s">
        <v>108</v>
      </c>
      <c r="AA65" t="s">
        <v>109</v>
      </c>
      <c r="AB65" t="s">
        <v>120</v>
      </c>
      <c r="AD65" t="s">
        <v>263</v>
      </c>
      <c r="AN65" t="s">
        <v>112</v>
      </c>
      <c r="AO65" t="s">
        <v>113</v>
      </c>
      <c r="AP65" t="s">
        <v>114</v>
      </c>
      <c r="AQ65" t="s">
        <v>115</v>
      </c>
    </row>
    <row r="66" spans="1:43" x14ac:dyDescent="0.25">
      <c r="A66" s="6" t="s">
        <v>264</v>
      </c>
      <c r="B66" t="s">
        <v>258</v>
      </c>
      <c r="C66">
        <v>30924245</v>
      </c>
      <c r="D66">
        <v>30924712</v>
      </c>
      <c r="E66" t="s">
        <v>48</v>
      </c>
      <c r="F66">
        <v>468</v>
      </c>
      <c r="G66" s="6" t="s">
        <v>97</v>
      </c>
      <c r="H66" s="7">
        <v>89.511411488157378</v>
      </c>
      <c r="I66" s="7">
        <v>296.15234178606005</v>
      </c>
      <c r="J66" s="7">
        <v>270.3791563410557</v>
      </c>
      <c r="K66" s="7">
        <v>256.61001955436581</v>
      </c>
      <c r="L66" s="7">
        <v>161.25120034285703</v>
      </c>
      <c r="M66" s="7">
        <v>233.91331940209398</v>
      </c>
      <c r="N66" s="7">
        <v>226.6975224715446</v>
      </c>
      <c r="O66" s="7">
        <v>253.89809820721834</v>
      </c>
      <c r="P66" s="8">
        <v>0.88796297110505096</v>
      </c>
      <c r="Q66" s="9">
        <v>1.0917739364718E-2</v>
      </c>
      <c r="R66" s="10">
        <v>-0.34572740270276803</v>
      </c>
      <c r="S66" s="9">
        <v>0.46274485026822798</v>
      </c>
      <c r="T66" s="10">
        <v>-0.12805709946419999</v>
      </c>
      <c r="U66" s="9">
        <v>0.81367061766640802</v>
      </c>
      <c r="V66" s="13">
        <v>-7.5494957379189001E-2</v>
      </c>
      <c r="W66" s="9">
        <v>0.863574828321373</v>
      </c>
      <c r="X66" s="12" t="s">
        <v>108</v>
      </c>
      <c r="Y66" t="s">
        <v>109</v>
      </c>
      <c r="Z66" t="s">
        <v>110</v>
      </c>
      <c r="AA66" t="s">
        <v>111</v>
      </c>
      <c r="AB66" t="s">
        <v>100</v>
      </c>
      <c r="AD66" t="s">
        <v>120</v>
      </c>
      <c r="AF66" t="s">
        <v>102</v>
      </c>
      <c r="AG66" t="s">
        <v>103</v>
      </c>
      <c r="AH66" t="s">
        <v>104</v>
      </c>
      <c r="AN66" t="s">
        <v>112</v>
      </c>
      <c r="AO66" t="s">
        <v>113</v>
      </c>
      <c r="AP66" t="s">
        <v>114</v>
      </c>
      <c r="AQ66" t="s">
        <v>115</v>
      </c>
    </row>
    <row r="67" spans="1:43" x14ac:dyDescent="0.25">
      <c r="A67" s="6" t="s">
        <v>265</v>
      </c>
      <c r="B67" t="s">
        <v>258</v>
      </c>
      <c r="C67">
        <v>39595950</v>
      </c>
      <c r="D67">
        <v>39596405</v>
      </c>
      <c r="E67" t="s">
        <v>25</v>
      </c>
      <c r="F67">
        <v>237</v>
      </c>
      <c r="G67" s="6" t="s">
        <v>62</v>
      </c>
      <c r="H67" s="7">
        <v>1.3293424863846053</v>
      </c>
      <c r="I67" s="7">
        <v>3.0050248644204332</v>
      </c>
      <c r="J67" s="7">
        <v>0.51337814495137157</v>
      </c>
      <c r="K67" s="7">
        <v>1.0738063880696136</v>
      </c>
      <c r="L67" s="7">
        <v>0.22611048593380059</v>
      </c>
      <c r="M67" s="7">
        <v>0.21683125577598555</v>
      </c>
      <c r="N67" s="7">
        <v>0</v>
      </c>
      <c r="O67" s="7">
        <v>0</v>
      </c>
      <c r="P67" s="8">
        <v>-2.5400235673971001</v>
      </c>
      <c r="Q67" s="9">
        <v>4.0033785519013002E-2</v>
      </c>
      <c r="R67" s="10">
        <v>-3.8054764085356698</v>
      </c>
      <c r="S67" s="9">
        <v>9.8954962325800006E-4</v>
      </c>
      <c r="T67" s="10">
        <v>-3.4536738874649502</v>
      </c>
      <c r="U67" s="9">
        <v>3.1198609599313001E-2</v>
      </c>
      <c r="V67" s="13">
        <v>-4.6265813188987703</v>
      </c>
      <c r="W67" s="9">
        <v>7.2548032146899999E-4</v>
      </c>
      <c r="X67" s="12" t="s">
        <v>63</v>
      </c>
      <c r="Y67" t="s">
        <v>64</v>
      </c>
      <c r="Z67" t="s">
        <v>65</v>
      </c>
      <c r="AA67" t="s">
        <v>64</v>
      </c>
      <c r="AJ67" t="s">
        <v>266</v>
      </c>
      <c r="AK67" t="s">
        <v>38</v>
      </c>
      <c r="AL67" t="s">
        <v>267</v>
      </c>
      <c r="AM67" t="s">
        <v>38</v>
      </c>
      <c r="AN67" t="s">
        <v>268</v>
      </c>
      <c r="AO67" t="s">
        <v>269</v>
      </c>
      <c r="AP67" t="s">
        <v>68</v>
      </c>
      <c r="AQ67" t="s">
        <v>69</v>
      </c>
    </row>
    <row r="68" spans="1:43" x14ac:dyDescent="0.25">
      <c r="A68" s="6" t="s">
        <v>270</v>
      </c>
      <c r="B68" t="s">
        <v>258</v>
      </c>
      <c r="C68">
        <v>74297423</v>
      </c>
      <c r="D68">
        <v>74297734</v>
      </c>
      <c r="E68" t="s">
        <v>25</v>
      </c>
      <c r="F68">
        <v>312</v>
      </c>
      <c r="G68" s="6" t="s">
        <v>49</v>
      </c>
      <c r="H68" s="7">
        <v>60.378418381923588</v>
      </c>
      <c r="I68" s="7">
        <v>88.634138637061213</v>
      </c>
      <c r="J68" s="7">
        <v>223.66942388341818</v>
      </c>
      <c r="K68" s="7">
        <v>177.73234680265577</v>
      </c>
      <c r="L68" s="7">
        <v>58.096806514437837</v>
      </c>
      <c r="M68" s="7">
        <v>68.39514555689675</v>
      </c>
      <c r="N68" s="7">
        <v>154.94243753326126</v>
      </c>
      <c r="O68" s="7">
        <v>169.99640122173324</v>
      </c>
      <c r="P68" s="8">
        <v>-2.3151703695399998E-3</v>
      </c>
      <c r="Q68" s="9">
        <v>1</v>
      </c>
      <c r="R68" s="10">
        <v>-0.38439937264117402</v>
      </c>
      <c r="S68" s="9">
        <v>0.45034908925506301</v>
      </c>
      <c r="T68" s="10">
        <v>-0.419253121160931</v>
      </c>
      <c r="U68" s="9">
        <v>0.36294037358174502</v>
      </c>
      <c r="V68" s="13">
        <v>-0.115771816731574</v>
      </c>
      <c r="W68" s="9">
        <v>0.80361524421476904</v>
      </c>
      <c r="X68" s="12"/>
      <c r="AB68" t="s">
        <v>53</v>
      </c>
      <c r="AD68" t="s">
        <v>54</v>
      </c>
      <c r="AF68" t="s">
        <v>55</v>
      </c>
      <c r="AH68" t="s">
        <v>56</v>
      </c>
      <c r="AJ68" t="s">
        <v>78</v>
      </c>
      <c r="AK68" t="s">
        <v>38</v>
      </c>
      <c r="AL68" t="s">
        <v>79</v>
      </c>
      <c r="AM68" t="s">
        <v>38</v>
      </c>
      <c r="AN68" t="s">
        <v>57</v>
      </c>
      <c r="AO68" t="s">
        <v>58</v>
      </c>
      <c r="AP68" t="s">
        <v>59</v>
      </c>
      <c r="AQ68" t="s">
        <v>60</v>
      </c>
    </row>
    <row r="69" spans="1:43" x14ac:dyDescent="0.25">
      <c r="A69" s="6" t="s">
        <v>271</v>
      </c>
      <c r="B69" t="s">
        <v>258</v>
      </c>
      <c r="C69">
        <v>165515224</v>
      </c>
      <c r="D69">
        <v>165515640</v>
      </c>
      <c r="E69" t="s">
        <v>48</v>
      </c>
      <c r="F69">
        <v>417</v>
      </c>
      <c r="G69" s="6" t="s">
        <v>97</v>
      </c>
      <c r="H69" s="7">
        <v>93.763330456799153</v>
      </c>
      <c r="I69" s="7">
        <v>127.25876924084041</v>
      </c>
      <c r="J69" s="7">
        <v>271.09238672948533</v>
      </c>
      <c r="K69" s="7">
        <v>167.38084133670191</v>
      </c>
      <c r="L69" s="7">
        <v>99.433712883532223</v>
      </c>
      <c r="M69" s="7">
        <v>104.01036554042886</v>
      </c>
      <c r="N69" s="7">
        <v>244.46816261172725</v>
      </c>
      <c r="O69" s="7">
        <v>190.59800362288655</v>
      </c>
      <c r="P69" s="8">
        <v>0.13080844045902501</v>
      </c>
      <c r="Q69" s="9">
        <v>0.88680215513749605</v>
      </c>
      <c r="R69" s="10">
        <v>-0.29771311771475001</v>
      </c>
      <c r="S69" s="9">
        <v>0.66089155994388704</v>
      </c>
      <c r="T69" s="10">
        <v>-4.2037382055796997E-2</v>
      </c>
      <c r="U69" s="9">
        <v>0.96429021671541104</v>
      </c>
      <c r="V69" s="13">
        <v>0.124542614639726</v>
      </c>
      <c r="W69" s="9">
        <v>0.82311374900190604</v>
      </c>
      <c r="X69" s="12" t="s">
        <v>108</v>
      </c>
      <c r="Y69" t="s">
        <v>109</v>
      </c>
      <c r="Z69" t="s">
        <v>155</v>
      </c>
      <c r="AA69" t="s">
        <v>156</v>
      </c>
      <c r="AB69" t="s">
        <v>100</v>
      </c>
      <c r="AD69" t="s">
        <v>120</v>
      </c>
    </row>
    <row r="70" spans="1:43" x14ac:dyDescent="0.25">
      <c r="A70" s="6" t="s">
        <v>272</v>
      </c>
      <c r="B70" t="s">
        <v>258</v>
      </c>
      <c r="C70">
        <v>440203551</v>
      </c>
      <c r="D70">
        <v>440203961</v>
      </c>
      <c r="E70" t="s">
        <v>25</v>
      </c>
      <c r="F70">
        <v>411</v>
      </c>
      <c r="G70" s="6" t="s">
        <v>62</v>
      </c>
      <c r="H70" s="7">
        <v>6.1588741874858872</v>
      </c>
      <c r="I70" s="7">
        <v>24.893503999705747</v>
      </c>
      <c r="J70" s="7">
        <v>64.404183469073857</v>
      </c>
      <c r="K70" s="7">
        <v>31.579313412645789</v>
      </c>
      <c r="L70" s="7">
        <v>11.473869330013006</v>
      </c>
      <c r="M70" s="7">
        <v>21.099501303383995</v>
      </c>
      <c r="N70" s="7">
        <v>46.201974601173809</v>
      </c>
      <c r="O70" s="7">
        <v>42.573735984288206</v>
      </c>
      <c r="P70" s="8">
        <v>0.91269882087779097</v>
      </c>
      <c r="Q70" s="9">
        <v>1.4189054207802001E-2</v>
      </c>
      <c r="R70" s="10">
        <v>-0.24163044123382299</v>
      </c>
      <c r="S70" s="9">
        <v>0.64370573107567397</v>
      </c>
      <c r="T70" s="10">
        <v>-0.36028606329064999</v>
      </c>
      <c r="U70" s="9">
        <v>0.40005981373747102</v>
      </c>
      <c r="V70" s="13">
        <v>0.38154975476589997</v>
      </c>
      <c r="W70" s="9">
        <v>0.29507415834690998</v>
      </c>
      <c r="X70" s="12" t="s">
        <v>63</v>
      </c>
      <c r="Y70" t="s">
        <v>64</v>
      </c>
      <c r="Z70" t="s">
        <v>65</v>
      </c>
      <c r="AA70" t="s">
        <v>64</v>
      </c>
      <c r="AB70" t="s">
        <v>72</v>
      </c>
      <c r="AD70" t="s">
        <v>73</v>
      </c>
      <c r="AF70" t="s">
        <v>74</v>
      </c>
      <c r="AG70" t="s">
        <v>75</v>
      </c>
      <c r="AH70" t="s">
        <v>76</v>
      </c>
      <c r="AI70" t="s">
        <v>75</v>
      </c>
      <c r="AJ70" t="s">
        <v>66</v>
      </c>
      <c r="AK70" t="s">
        <v>38</v>
      </c>
      <c r="AL70" t="s">
        <v>67</v>
      </c>
      <c r="AM70" t="s">
        <v>38</v>
      </c>
      <c r="AN70" t="s">
        <v>68</v>
      </c>
      <c r="AO70" t="s">
        <v>69</v>
      </c>
      <c r="AP70" t="s">
        <v>70</v>
      </c>
      <c r="AQ70" t="s">
        <v>69</v>
      </c>
    </row>
    <row r="71" spans="1:43" x14ac:dyDescent="0.25">
      <c r="A71" s="6" t="s">
        <v>273</v>
      </c>
      <c r="B71" t="s">
        <v>258</v>
      </c>
      <c r="C71">
        <v>471264506</v>
      </c>
      <c r="D71">
        <v>471264932</v>
      </c>
      <c r="E71" t="s">
        <v>48</v>
      </c>
      <c r="F71">
        <v>327</v>
      </c>
      <c r="G71" s="6" t="s">
        <v>26</v>
      </c>
      <c r="H71" s="7">
        <v>9.9669145609981483E-2</v>
      </c>
      <c r="I71" s="7">
        <v>0.26560412205103406</v>
      </c>
      <c r="J71" s="7">
        <v>0.45476616509963497</v>
      </c>
      <c r="K71" s="7">
        <v>0.20480614354780169</v>
      </c>
      <c r="L71" s="7">
        <v>0.49163472629642874</v>
      </c>
      <c r="M71" s="7">
        <v>0.31430585699638269</v>
      </c>
      <c r="N71" s="7">
        <v>0.34310411667018881</v>
      </c>
      <c r="O71" s="7">
        <v>0.26338035371965968</v>
      </c>
      <c r="P71" s="8">
        <v>2.31171227783289</v>
      </c>
      <c r="Q71" s="9">
        <v>0.121634165199329</v>
      </c>
      <c r="R71" s="10">
        <v>0.27294566735866099</v>
      </c>
      <c r="S71" s="9">
        <v>0.89828865626528998</v>
      </c>
      <c r="T71" s="10">
        <v>-0.32128423334817102</v>
      </c>
      <c r="U71" s="9">
        <v>0.85624440168840599</v>
      </c>
      <c r="V71" s="13">
        <v>0.321680716666355</v>
      </c>
      <c r="W71" s="9">
        <v>0.842546814659488</v>
      </c>
      <c r="X71" s="12" t="s">
        <v>27</v>
      </c>
      <c r="Y71" t="s">
        <v>28</v>
      </c>
      <c r="Z71" t="s">
        <v>29</v>
      </c>
      <c r="AA71" t="s">
        <v>30</v>
      </c>
      <c r="AF71" t="s">
        <v>45</v>
      </c>
      <c r="AG71" t="s">
        <v>46</v>
      </c>
      <c r="AH71" t="s">
        <v>33</v>
      </c>
      <c r="AI71" t="s">
        <v>34</v>
      </c>
      <c r="AN71" t="s">
        <v>40</v>
      </c>
      <c r="AO71" t="s">
        <v>41</v>
      </c>
      <c r="AP71" t="s">
        <v>274</v>
      </c>
      <c r="AQ71" t="s">
        <v>275</v>
      </c>
    </row>
    <row r="72" spans="1:43" x14ac:dyDescent="0.25">
      <c r="A72" s="6" t="s">
        <v>276</v>
      </c>
      <c r="B72" t="s">
        <v>258</v>
      </c>
      <c r="C72">
        <v>479534471</v>
      </c>
      <c r="D72">
        <v>479534683</v>
      </c>
      <c r="E72" t="s">
        <v>48</v>
      </c>
      <c r="F72">
        <v>213</v>
      </c>
      <c r="G72" s="6" t="s">
        <v>277</v>
      </c>
      <c r="H72" s="7">
        <v>0</v>
      </c>
      <c r="I72" s="7">
        <v>0</v>
      </c>
      <c r="J72" s="7">
        <v>6.3469285526069411E-2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>
        <v>0</v>
      </c>
      <c r="Q72" s="9" t="s">
        <v>82</v>
      </c>
      <c r="R72" s="10">
        <v>0</v>
      </c>
      <c r="S72" s="9" t="s">
        <v>82</v>
      </c>
      <c r="T72" s="10">
        <v>-0.58769404086869803</v>
      </c>
      <c r="U72" s="9" t="s">
        <v>82</v>
      </c>
      <c r="V72" s="13">
        <v>0</v>
      </c>
      <c r="W72" s="9" t="s">
        <v>82</v>
      </c>
      <c r="X72" s="12"/>
    </row>
    <row r="73" spans="1:43" x14ac:dyDescent="0.25">
      <c r="A73" s="6" t="s">
        <v>278</v>
      </c>
      <c r="B73" t="s">
        <v>258</v>
      </c>
      <c r="C73">
        <v>546074934</v>
      </c>
      <c r="D73">
        <v>546075344</v>
      </c>
      <c r="E73" t="s">
        <v>48</v>
      </c>
      <c r="F73">
        <v>411</v>
      </c>
      <c r="G73" s="6" t="s">
        <v>62</v>
      </c>
      <c r="H73" s="7">
        <v>282.06586461228284</v>
      </c>
      <c r="I73" s="7">
        <v>202.02198492121133</v>
      </c>
      <c r="J73" s="7">
        <v>531.1207101507332</v>
      </c>
      <c r="K73" s="7">
        <v>339.94202085377526</v>
      </c>
      <c r="L73" s="7">
        <v>481.34837612585812</v>
      </c>
      <c r="M73" s="7">
        <v>176.51686497808802</v>
      </c>
      <c r="N73" s="7">
        <v>411.62069395417996</v>
      </c>
      <c r="O73" s="7">
        <v>472.81643786324338</v>
      </c>
      <c r="P73" s="8">
        <v>0.78011403619985797</v>
      </c>
      <c r="Q73" s="9">
        <v>7.8517592038924E-2</v>
      </c>
      <c r="R73" s="10">
        <v>-0.198465224689263</v>
      </c>
      <c r="S73" s="9">
        <v>0.76517962519281302</v>
      </c>
      <c r="T73" s="10">
        <v>-0.251521271516851</v>
      </c>
      <c r="U73" s="9">
        <v>0.66836378201311297</v>
      </c>
      <c r="V73" s="11">
        <v>0.40684690397579498</v>
      </c>
      <c r="W73" s="9">
        <v>0.35787227156116602</v>
      </c>
      <c r="X73" s="12" t="s">
        <v>63</v>
      </c>
      <c r="Y73" t="s">
        <v>64</v>
      </c>
      <c r="Z73" t="s">
        <v>65</v>
      </c>
      <c r="AA73" t="s">
        <v>64</v>
      </c>
      <c r="AF73" t="s">
        <v>74</v>
      </c>
      <c r="AG73" t="s">
        <v>75</v>
      </c>
      <c r="AH73" t="s">
        <v>76</v>
      </c>
      <c r="AI73" t="s">
        <v>75</v>
      </c>
      <c r="AJ73" t="s">
        <v>66</v>
      </c>
      <c r="AK73" t="s">
        <v>38</v>
      </c>
      <c r="AL73" t="s">
        <v>67</v>
      </c>
      <c r="AM73" t="s">
        <v>38</v>
      </c>
      <c r="AN73" t="s">
        <v>68</v>
      </c>
      <c r="AO73" t="s">
        <v>69</v>
      </c>
      <c r="AP73" t="s">
        <v>70</v>
      </c>
      <c r="AQ73" t="s">
        <v>69</v>
      </c>
    </row>
    <row r="74" spans="1:43" x14ac:dyDescent="0.25">
      <c r="A74" s="6" t="s">
        <v>279</v>
      </c>
      <c r="B74" t="s">
        <v>258</v>
      </c>
      <c r="C74">
        <v>558904062</v>
      </c>
      <c r="D74">
        <v>558904466</v>
      </c>
      <c r="E74" t="s">
        <v>25</v>
      </c>
      <c r="F74">
        <v>405</v>
      </c>
      <c r="G74" s="6" t="s">
        <v>97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 t="s">
        <v>82</v>
      </c>
      <c r="Q74" s="9" t="s">
        <v>82</v>
      </c>
      <c r="R74" s="10" t="s">
        <v>82</v>
      </c>
      <c r="S74" s="9" t="s">
        <v>82</v>
      </c>
      <c r="T74" s="10" t="s">
        <v>82</v>
      </c>
      <c r="U74" s="9" t="s">
        <v>82</v>
      </c>
      <c r="V74" s="13" t="s">
        <v>82</v>
      </c>
      <c r="W74" s="9" t="s">
        <v>82</v>
      </c>
      <c r="X74" s="12" t="s">
        <v>108</v>
      </c>
      <c r="Y74" t="s">
        <v>109</v>
      </c>
      <c r="Z74" t="s">
        <v>155</v>
      </c>
      <c r="AA74" t="s">
        <v>156</v>
      </c>
      <c r="AB74" t="s">
        <v>280</v>
      </c>
      <c r="AD74" t="s">
        <v>120</v>
      </c>
      <c r="AJ74" t="s">
        <v>105</v>
      </c>
      <c r="AK74" t="s">
        <v>38</v>
      </c>
      <c r="AL74" t="s">
        <v>163</v>
      </c>
      <c r="AM74" t="s">
        <v>38</v>
      </c>
      <c r="AN74" t="s">
        <v>112</v>
      </c>
      <c r="AO74" t="s">
        <v>113</v>
      </c>
      <c r="AP74" t="s">
        <v>114</v>
      </c>
      <c r="AQ74" t="s">
        <v>115</v>
      </c>
    </row>
    <row r="75" spans="1:43" x14ac:dyDescent="0.25">
      <c r="A75" s="6" t="s">
        <v>281</v>
      </c>
      <c r="B75" t="s">
        <v>258</v>
      </c>
      <c r="C75">
        <v>559029776</v>
      </c>
      <c r="D75">
        <v>559030186</v>
      </c>
      <c r="E75" t="s">
        <v>25</v>
      </c>
      <c r="F75">
        <v>411</v>
      </c>
      <c r="G75" s="6" t="s">
        <v>97</v>
      </c>
      <c r="H75" s="7">
        <v>291.00019712460147</v>
      </c>
      <c r="I75" s="7">
        <v>278.22400140927493</v>
      </c>
      <c r="J75" s="7">
        <v>507.53654286404986</v>
      </c>
      <c r="K75" s="7">
        <v>299.46574917317042</v>
      </c>
      <c r="L75" s="7">
        <v>359.40591827478238</v>
      </c>
      <c r="M75" s="7">
        <v>173.57856405583902</v>
      </c>
      <c r="N75" s="7">
        <v>377.39574526512729</v>
      </c>
      <c r="O75" s="7">
        <v>392.10445766661502</v>
      </c>
      <c r="P75" s="8">
        <v>0.321965909359687</v>
      </c>
      <c r="Q75" s="9">
        <v>0.519539289019185</v>
      </c>
      <c r="R75" s="10">
        <v>-0.69281447220121695</v>
      </c>
      <c r="S75" s="9">
        <v>0.11823705124830799</v>
      </c>
      <c r="T75" s="10">
        <v>-0.31373863831900001</v>
      </c>
      <c r="U75" s="9">
        <v>0.53001535866296501</v>
      </c>
      <c r="V75" s="11">
        <v>0.32734489088833502</v>
      </c>
      <c r="W75" s="9">
        <v>0.42788780352681</v>
      </c>
      <c r="X75" s="12"/>
      <c r="AB75" t="s">
        <v>280</v>
      </c>
      <c r="AD75" t="s">
        <v>120</v>
      </c>
      <c r="AF75" t="s">
        <v>104</v>
      </c>
      <c r="AH75" t="s">
        <v>102</v>
      </c>
      <c r="AI75" t="s">
        <v>103</v>
      </c>
      <c r="AJ75" t="s">
        <v>105</v>
      </c>
      <c r="AK75" t="s">
        <v>38</v>
      </c>
      <c r="AL75" t="s">
        <v>106</v>
      </c>
      <c r="AM75" t="s">
        <v>38</v>
      </c>
      <c r="AN75" t="s">
        <v>112</v>
      </c>
      <c r="AO75" t="s">
        <v>113</v>
      </c>
      <c r="AP75" t="s">
        <v>282</v>
      </c>
      <c r="AQ75" t="s">
        <v>283</v>
      </c>
    </row>
    <row r="76" spans="1:43" x14ac:dyDescent="0.25">
      <c r="A76" s="6" t="s">
        <v>284</v>
      </c>
      <c r="B76" t="s">
        <v>258</v>
      </c>
      <c r="C76">
        <v>560350222</v>
      </c>
      <c r="D76">
        <v>560350533</v>
      </c>
      <c r="E76" t="s">
        <v>48</v>
      </c>
      <c r="F76">
        <v>312</v>
      </c>
      <c r="G76" s="6" t="s">
        <v>49</v>
      </c>
      <c r="H76" s="7">
        <v>95.094267936005366</v>
      </c>
      <c r="I76" s="7">
        <v>185.34111025300052</v>
      </c>
      <c r="J76" s="7">
        <v>712.17176500346011</v>
      </c>
      <c r="K76" s="7">
        <v>531.39395862880986</v>
      </c>
      <c r="L76" s="7">
        <v>140.28253280315479</v>
      </c>
      <c r="M76" s="7">
        <v>197.85591475068566</v>
      </c>
      <c r="N76" s="7">
        <v>529.10572445721448</v>
      </c>
      <c r="O76" s="7">
        <v>445.71722193129949</v>
      </c>
      <c r="P76" s="8">
        <v>0.60292139832014902</v>
      </c>
      <c r="Q76" s="9">
        <v>0.25278529199917299</v>
      </c>
      <c r="R76" s="10">
        <v>8.3102889005343003E-2</v>
      </c>
      <c r="S76" s="9">
        <v>0.92083571465153402</v>
      </c>
      <c r="T76" s="10">
        <v>-0.29442763045353199</v>
      </c>
      <c r="U76" s="9">
        <v>0.63870354795860995</v>
      </c>
      <c r="V76" s="13">
        <v>-0.31052667076750101</v>
      </c>
      <c r="W76" s="9">
        <v>0.53957117035303204</v>
      </c>
      <c r="X76" s="12"/>
      <c r="AB76" t="s">
        <v>53</v>
      </c>
      <c r="AD76" t="s">
        <v>54</v>
      </c>
      <c r="AF76" t="s">
        <v>55</v>
      </c>
      <c r="AH76" t="s">
        <v>56</v>
      </c>
      <c r="AJ76" t="s">
        <v>78</v>
      </c>
      <c r="AK76" t="s">
        <v>38</v>
      </c>
      <c r="AL76" t="s">
        <v>79</v>
      </c>
      <c r="AM76" t="s">
        <v>38</v>
      </c>
    </row>
    <row r="77" spans="1:43" x14ac:dyDescent="0.25">
      <c r="A77" s="6" t="s">
        <v>285</v>
      </c>
      <c r="B77" t="s">
        <v>258</v>
      </c>
      <c r="C77">
        <v>563912435</v>
      </c>
      <c r="D77">
        <v>563912746</v>
      </c>
      <c r="E77" t="s">
        <v>48</v>
      </c>
      <c r="F77">
        <v>312</v>
      </c>
      <c r="G77" s="6" t="s">
        <v>49</v>
      </c>
      <c r="H77" s="7">
        <v>147.15063211188527</v>
      </c>
      <c r="I77" s="7">
        <v>297.69267543490349</v>
      </c>
      <c r="J77" s="7">
        <v>812.61068878528181</v>
      </c>
      <c r="K77" s="7">
        <v>506.62304942467165</v>
      </c>
      <c r="L77" s="7">
        <v>226.89100193812973</v>
      </c>
      <c r="M77" s="7">
        <v>263.32748695746824</v>
      </c>
      <c r="N77" s="7">
        <v>613.38685888566374</v>
      </c>
      <c r="O77" s="7">
        <v>539.43377654257699</v>
      </c>
      <c r="P77" s="8">
        <v>0.66277033018889897</v>
      </c>
      <c r="Q77" s="9">
        <v>0.20140493134776799</v>
      </c>
      <c r="R77" s="10">
        <v>-0.189429257248447</v>
      </c>
      <c r="S77" s="9">
        <v>0.80059479302874004</v>
      </c>
      <c r="T77" s="10">
        <v>-0.26559524416881097</v>
      </c>
      <c r="U77" s="9">
        <v>0.68046338427376296</v>
      </c>
      <c r="V77" s="13">
        <v>2.7564914793200002E-2</v>
      </c>
      <c r="W77" s="9">
        <v>0.972056911216995</v>
      </c>
      <c r="X77" s="12" t="s">
        <v>50</v>
      </c>
      <c r="Y77" t="s">
        <v>51</v>
      </c>
      <c r="Z77" t="s">
        <v>52</v>
      </c>
      <c r="AA77" t="s">
        <v>51</v>
      </c>
      <c r="AB77" t="s">
        <v>53</v>
      </c>
      <c r="AD77" t="s">
        <v>54</v>
      </c>
      <c r="AF77" t="s">
        <v>55</v>
      </c>
      <c r="AH77" t="s">
        <v>56</v>
      </c>
      <c r="AJ77" t="s">
        <v>78</v>
      </c>
      <c r="AK77" t="s">
        <v>38</v>
      </c>
      <c r="AL77" t="s">
        <v>79</v>
      </c>
      <c r="AM77" t="s">
        <v>38</v>
      </c>
      <c r="AN77" t="s">
        <v>57</v>
      </c>
      <c r="AO77" t="s">
        <v>58</v>
      </c>
      <c r="AP77" t="s">
        <v>59</v>
      </c>
      <c r="AQ77" t="s">
        <v>60</v>
      </c>
    </row>
    <row r="78" spans="1:43" x14ac:dyDescent="0.25">
      <c r="A78" s="6" t="s">
        <v>286</v>
      </c>
      <c r="B78" t="s">
        <v>258</v>
      </c>
      <c r="C78">
        <v>615658271</v>
      </c>
      <c r="D78">
        <v>615658585</v>
      </c>
      <c r="E78" t="s">
        <v>25</v>
      </c>
      <c r="F78">
        <v>315</v>
      </c>
      <c r="G78" s="6" t="s">
        <v>49</v>
      </c>
      <c r="H78" s="7">
        <v>0.10346606544274267</v>
      </c>
      <c r="I78" s="7">
        <v>0.44115579891143175</v>
      </c>
      <c r="J78" s="7">
        <v>8.5834652806684342E-2</v>
      </c>
      <c r="K78" s="7">
        <v>0.63782484704886822</v>
      </c>
      <c r="L78" s="7">
        <v>8.5060611375096407E-2</v>
      </c>
      <c r="M78" s="7">
        <v>0.73412868027012246</v>
      </c>
      <c r="N78" s="7">
        <v>0.13356553113232353</v>
      </c>
      <c r="O78" s="7">
        <v>4.5568981834036355E-2</v>
      </c>
      <c r="P78" s="8">
        <v>-0.265678761545797</v>
      </c>
      <c r="Q78" s="9">
        <v>0.94655499740816795</v>
      </c>
      <c r="R78" s="10">
        <v>0.74199401044035995</v>
      </c>
      <c r="S78" s="9">
        <v>0.59432496624865105</v>
      </c>
      <c r="T78" s="10">
        <v>0.71210486644228699</v>
      </c>
      <c r="U78" s="9">
        <v>0.78638801053449603</v>
      </c>
      <c r="V78" s="13">
        <v>-3.6004262041278401</v>
      </c>
      <c r="W78" s="9">
        <v>9.8240874369949997E-3</v>
      </c>
      <c r="X78" s="12" t="s">
        <v>50</v>
      </c>
      <c r="Y78" t="s">
        <v>51</v>
      </c>
      <c r="Z78" t="s">
        <v>52</v>
      </c>
      <c r="AA78" t="s">
        <v>51</v>
      </c>
      <c r="AB78" t="s">
        <v>53</v>
      </c>
      <c r="AD78" t="s">
        <v>54</v>
      </c>
      <c r="AF78" t="s">
        <v>55</v>
      </c>
      <c r="AH78" t="s">
        <v>56</v>
      </c>
      <c r="AJ78" t="s">
        <v>78</v>
      </c>
      <c r="AK78" t="s">
        <v>38</v>
      </c>
      <c r="AL78" t="s">
        <v>79</v>
      </c>
      <c r="AM78" t="s">
        <v>38</v>
      </c>
      <c r="AN78" t="s">
        <v>57</v>
      </c>
      <c r="AO78" t="s">
        <v>58</v>
      </c>
      <c r="AP78" t="s">
        <v>59</v>
      </c>
      <c r="AQ78" t="s">
        <v>60</v>
      </c>
    </row>
    <row r="79" spans="1:43" x14ac:dyDescent="0.25">
      <c r="A79" s="6" t="s">
        <v>287</v>
      </c>
      <c r="B79" t="s">
        <v>288</v>
      </c>
      <c r="C79">
        <v>425589</v>
      </c>
      <c r="D79">
        <v>426485</v>
      </c>
      <c r="E79" t="s">
        <v>25</v>
      </c>
      <c r="F79">
        <v>897</v>
      </c>
      <c r="G79" s="6" t="s">
        <v>97</v>
      </c>
      <c r="H79" s="7">
        <v>1.2111412342795965E-2</v>
      </c>
      <c r="I79" s="7">
        <v>1.9365116591011845E-2</v>
      </c>
      <c r="J79" s="7">
        <v>1.507130191421715E-2</v>
      </c>
      <c r="K79" s="7">
        <v>0.25385002273851276</v>
      </c>
      <c r="L79" s="7">
        <v>0</v>
      </c>
      <c r="M79" s="7">
        <v>1.4322465891557572E-2</v>
      </c>
      <c r="N79" s="7">
        <v>0</v>
      </c>
      <c r="O79" s="7">
        <v>0.48007455778332619</v>
      </c>
      <c r="P79" s="8">
        <v>-0.41078347713806301</v>
      </c>
      <c r="Q79" s="9">
        <v>0.93228229471819601</v>
      </c>
      <c r="R79" s="10">
        <v>-0.26398116445258901</v>
      </c>
      <c r="S79" s="9">
        <v>0.95091401428685796</v>
      </c>
      <c r="T79" s="10">
        <v>-0.58770324262680196</v>
      </c>
      <c r="U79" s="9">
        <v>0.86395076960610695</v>
      </c>
      <c r="V79" s="13">
        <v>0.86687796962445895</v>
      </c>
      <c r="W79" s="9">
        <v>0.560112818295883</v>
      </c>
      <c r="X79" s="12" t="s">
        <v>108</v>
      </c>
      <c r="Y79" t="s">
        <v>109</v>
      </c>
      <c r="Z79" t="s">
        <v>289</v>
      </c>
      <c r="AA79" t="s">
        <v>290</v>
      </c>
      <c r="AB79" t="s">
        <v>291</v>
      </c>
      <c r="AD79" t="s">
        <v>100</v>
      </c>
      <c r="AF79" t="s">
        <v>292</v>
      </c>
      <c r="AH79" t="s">
        <v>102</v>
      </c>
      <c r="AI79" t="s">
        <v>103</v>
      </c>
      <c r="AJ79" t="s">
        <v>293</v>
      </c>
      <c r="AK79" t="s">
        <v>38</v>
      </c>
      <c r="AL79" t="s">
        <v>105</v>
      </c>
      <c r="AM79" t="s">
        <v>38</v>
      </c>
      <c r="AN79" t="s">
        <v>294</v>
      </c>
      <c r="AO79" t="s">
        <v>295</v>
      </c>
      <c r="AP79" t="s">
        <v>282</v>
      </c>
      <c r="AQ79" t="s">
        <v>283</v>
      </c>
    </row>
    <row r="80" spans="1:43" x14ac:dyDescent="0.25">
      <c r="A80" s="6" t="s">
        <v>308</v>
      </c>
      <c r="B80" t="s">
        <v>288</v>
      </c>
      <c r="C80">
        <v>22872020</v>
      </c>
      <c r="D80">
        <v>22872592</v>
      </c>
      <c r="E80" t="s">
        <v>25</v>
      </c>
      <c r="F80">
        <v>417</v>
      </c>
      <c r="G80" s="6" t="s">
        <v>26</v>
      </c>
      <c r="H80" s="7">
        <v>591.47232324554352</v>
      </c>
      <c r="I80" s="7">
        <v>200.78142970240617</v>
      </c>
      <c r="J80" s="7">
        <v>325.39515493946953</v>
      </c>
      <c r="K80" s="7">
        <v>292.55511473703342</v>
      </c>
      <c r="L80" s="7">
        <v>605.88704079823401</v>
      </c>
      <c r="M80" s="7">
        <v>150.50078070645586</v>
      </c>
      <c r="N80" s="7">
        <v>393.99429426281256</v>
      </c>
      <c r="O80" s="7">
        <v>426.94365882872705</v>
      </c>
      <c r="P80" s="8">
        <v>5.9891806099606003E-2</v>
      </c>
      <c r="Q80" s="9">
        <v>0.92522014767720695</v>
      </c>
      <c r="R80" s="10">
        <v>-0.429877139985752</v>
      </c>
      <c r="S80" s="9">
        <v>0.175097285858481</v>
      </c>
      <c r="T80" s="10">
        <v>0.34931108835565799</v>
      </c>
      <c r="U80" s="9">
        <v>0.25489635423740098</v>
      </c>
      <c r="V80" s="11">
        <v>0.48822736192382998</v>
      </c>
      <c r="W80" s="9">
        <v>5.5453597091493001E-2</v>
      </c>
      <c r="X80" s="12" t="s">
        <v>309</v>
      </c>
      <c r="Y80" t="s">
        <v>310</v>
      </c>
      <c r="Z80" t="s">
        <v>311</v>
      </c>
      <c r="AA80" t="s">
        <v>312</v>
      </c>
      <c r="AB80" t="s">
        <v>169</v>
      </c>
      <c r="AD80" t="s">
        <v>313</v>
      </c>
      <c r="AJ80" t="s">
        <v>175</v>
      </c>
      <c r="AK80" t="s">
        <v>38</v>
      </c>
      <c r="AL80" t="s">
        <v>314</v>
      </c>
      <c r="AM80" t="s">
        <v>38</v>
      </c>
      <c r="AN80" t="s">
        <v>179</v>
      </c>
      <c r="AO80" t="s">
        <v>180</v>
      </c>
      <c r="AP80" t="s">
        <v>177</v>
      </c>
      <c r="AQ80" t="s">
        <v>178</v>
      </c>
    </row>
    <row r="81" spans="1:43" x14ac:dyDescent="0.25">
      <c r="A81" s="6" t="s">
        <v>315</v>
      </c>
      <c r="B81" t="s">
        <v>288</v>
      </c>
      <c r="C81">
        <v>23586963</v>
      </c>
      <c r="D81">
        <v>23587415</v>
      </c>
      <c r="E81" t="s">
        <v>25</v>
      </c>
      <c r="F81">
        <v>453</v>
      </c>
      <c r="G81" s="6" t="s">
        <v>97</v>
      </c>
      <c r="H81" s="7">
        <v>296.18017740149355</v>
      </c>
      <c r="I81" s="7">
        <v>301.9324336639109</v>
      </c>
      <c r="J81" s="7">
        <v>1052.5389034208272</v>
      </c>
      <c r="K81" s="7">
        <v>683.0217070715363</v>
      </c>
      <c r="L81" s="7">
        <v>582.10609747709384</v>
      </c>
      <c r="M81" s="7">
        <v>302.9172132326504</v>
      </c>
      <c r="N81" s="7">
        <v>911.80146226372005</v>
      </c>
      <c r="O81" s="7">
        <v>889.96221521873008</v>
      </c>
      <c r="P81" s="8">
        <v>0.98936316968742899</v>
      </c>
      <c r="Q81" s="9">
        <v>5.7147850612200004E-3</v>
      </c>
      <c r="R81" s="10">
        <v>-3.3609558402280001E-3</v>
      </c>
      <c r="S81" s="9">
        <v>1</v>
      </c>
      <c r="T81" s="10">
        <v>-6.8989604136123997E-2</v>
      </c>
      <c r="U81" s="9">
        <v>0.91055326782870205</v>
      </c>
      <c r="V81" s="11">
        <v>0.30921067253586998</v>
      </c>
      <c r="W81" s="9">
        <v>0.43660037765989301</v>
      </c>
      <c r="X81" s="12" t="s">
        <v>108</v>
      </c>
      <c r="Y81" t="s">
        <v>109</v>
      </c>
      <c r="Z81" t="s">
        <v>110</v>
      </c>
      <c r="AA81" t="s">
        <v>111</v>
      </c>
      <c r="AB81" t="s">
        <v>100</v>
      </c>
      <c r="AD81" t="s">
        <v>120</v>
      </c>
      <c r="AF81" t="s">
        <v>102</v>
      </c>
      <c r="AG81" t="s">
        <v>103</v>
      </c>
      <c r="AH81" t="s">
        <v>104</v>
      </c>
      <c r="AJ81" t="s">
        <v>105</v>
      </c>
      <c r="AK81" t="s">
        <v>38</v>
      </c>
      <c r="AL81" t="s">
        <v>106</v>
      </c>
      <c r="AM81" t="s">
        <v>38</v>
      </c>
    </row>
    <row r="82" spans="1:43" x14ac:dyDescent="0.25">
      <c r="A82" s="6" t="s">
        <v>316</v>
      </c>
      <c r="B82" t="s">
        <v>288</v>
      </c>
      <c r="C82">
        <v>121360682</v>
      </c>
      <c r="D82">
        <v>121360993</v>
      </c>
      <c r="E82" t="s">
        <v>48</v>
      </c>
      <c r="F82">
        <v>312</v>
      </c>
      <c r="G82" s="6" t="s">
        <v>49</v>
      </c>
      <c r="H82" s="7">
        <v>197.32669952154612</v>
      </c>
      <c r="I82" s="7">
        <v>240.01367566857468</v>
      </c>
      <c r="J82" s="7">
        <v>378.877458821505</v>
      </c>
      <c r="K82" s="7">
        <v>271.57846035594213</v>
      </c>
      <c r="L82" s="7">
        <v>255.0591505511905</v>
      </c>
      <c r="M82" s="7">
        <v>235.36824322891138</v>
      </c>
      <c r="N82" s="7">
        <v>348.36202230425727</v>
      </c>
      <c r="O82" s="7">
        <v>245.08006205904547</v>
      </c>
      <c r="P82" s="8">
        <v>0.39795718675249903</v>
      </c>
      <c r="Q82" s="9">
        <v>0.37593075122536901</v>
      </c>
      <c r="R82" s="10">
        <v>-3.5334128946929E-2</v>
      </c>
      <c r="S82" s="9">
        <v>0.96287139331563398</v>
      </c>
      <c r="T82" s="10">
        <v>-3.5826674947957E-2</v>
      </c>
      <c r="U82" s="9">
        <v>0.96128394277377405</v>
      </c>
      <c r="V82" s="13">
        <v>-0.202158460369016</v>
      </c>
      <c r="W82" s="9">
        <v>0.63249430518061001</v>
      </c>
      <c r="X82" s="12" t="s">
        <v>50</v>
      </c>
      <c r="Y82" t="s">
        <v>51</v>
      </c>
      <c r="Z82" t="s">
        <v>52</v>
      </c>
      <c r="AA82" t="s">
        <v>51</v>
      </c>
      <c r="AB82" t="s">
        <v>53</v>
      </c>
      <c r="AD82" t="s">
        <v>54</v>
      </c>
      <c r="AF82" t="s">
        <v>55</v>
      </c>
      <c r="AH82" t="s">
        <v>56</v>
      </c>
      <c r="AJ82" t="s">
        <v>78</v>
      </c>
      <c r="AK82" t="s">
        <v>38</v>
      </c>
      <c r="AL82" t="s">
        <v>79</v>
      </c>
      <c r="AM82" t="s">
        <v>38</v>
      </c>
      <c r="AN82" t="s">
        <v>57</v>
      </c>
      <c r="AO82" t="s">
        <v>58</v>
      </c>
      <c r="AP82" t="s">
        <v>59</v>
      </c>
      <c r="AQ82" t="s">
        <v>60</v>
      </c>
    </row>
    <row r="83" spans="1:43" x14ac:dyDescent="0.25">
      <c r="A83" s="6" t="s">
        <v>317</v>
      </c>
      <c r="B83" t="s">
        <v>288</v>
      </c>
      <c r="C83">
        <v>177430013</v>
      </c>
      <c r="D83">
        <v>177432147</v>
      </c>
      <c r="E83" t="s">
        <v>48</v>
      </c>
      <c r="F83">
        <v>552</v>
      </c>
      <c r="G83" s="6" t="s">
        <v>26</v>
      </c>
      <c r="H83" s="7">
        <v>9.4862637174949391</v>
      </c>
      <c r="I83" s="7">
        <v>11.800617922647843</v>
      </c>
      <c r="J83" s="7">
        <v>13.127103967283137</v>
      </c>
      <c r="K83" s="7">
        <v>11.914152170146521</v>
      </c>
      <c r="L83" s="7">
        <v>0</v>
      </c>
      <c r="M83" s="7">
        <v>0</v>
      </c>
      <c r="N83" s="7">
        <v>0</v>
      </c>
      <c r="O83" s="7">
        <v>0</v>
      </c>
      <c r="P83" s="8">
        <v>-9.03197399598724</v>
      </c>
      <c r="Q83" s="9">
        <v>2.61E-16</v>
      </c>
      <c r="R83" s="10">
        <v>-9.4201616774239803</v>
      </c>
      <c r="S83" s="9">
        <v>1.6900000000000001E-17</v>
      </c>
      <c r="T83" s="10">
        <v>-9.3896887902687496</v>
      </c>
      <c r="U83" s="9">
        <v>1.28E-17</v>
      </c>
      <c r="V83" s="13">
        <v>-9.3488598354700407</v>
      </c>
      <c r="W83" s="9">
        <v>1.1099999999999999E-17</v>
      </c>
      <c r="X83" s="12" t="s">
        <v>27</v>
      </c>
      <c r="Y83" t="s">
        <v>28</v>
      </c>
      <c r="Z83" t="s">
        <v>29</v>
      </c>
      <c r="AA83" t="s">
        <v>30</v>
      </c>
      <c r="AF83" t="s">
        <v>33</v>
      </c>
      <c r="AG83" t="s">
        <v>34</v>
      </c>
      <c r="AH83" t="s">
        <v>35</v>
      </c>
      <c r="AI83" t="s">
        <v>36</v>
      </c>
      <c r="AN83" t="s">
        <v>40</v>
      </c>
      <c r="AO83" t="s">
        <v>41</v>
      </c>
      <c r="AP83" t="s">
        <v>42</v>
      </c>
      <c r="AQ83" t="s">
        <v>43</v>
      </c>
    </row>
    <row r="84" spans="1:43" x14ac:dyDescent="0.25">
      <c r="A84" s="6" t="s">
        <v>318</v>
      </c>
      <c r="B84" t="s">
        <v>288</v>
      </c>
      <c r="C84">
        <v>478558163</v>
      </c>
      <c r="D84">
        <v>478558633</v>
      </c>
      <c r="E84" t="s">
        <v>25</v>
      </c>
      <c r="F84">
        <v>471</v>
      </c>
      <c r="G84" s="6" t="s">
        <v>26</v>
      </c>
      <c r="H84" s="7">
        <v>107.55528159606892</v>
      </c>
      <c r="I84" s="7">
        <v>184.25279378420294</v>
      </c>
      <c r="J84" s="7">
        <v>491.44712472097194</v>
      </c>
      <c r="K84" s="7">
        <v>410.5601351459336</v>
      </c>
      <c r="L84" s="7">
        <v>107.3185895076913</v>
      </c>
      <c r="M84" s="7">
        <v>148.62988456233165</v>
      </c>
      <c r="N84" s="7">
        <v>291.6535236333682</v>
      </c>
      <c r="O84" s="7">
        <v>298.51311204943028</v>
      </c>
      <c r="P84" s="8">
        <v>2.9760031356189001E-2</v>
      </c>
      <c r="Q84" s="9">
        <v>0.98948104691773797</v>
      </c>
      <c r="R84" s="10">
        <v>-0.31342583325738299</v>
      </c>
      <c r="S84" s="9">
        <v>0.55116809781682397</v>
      </c>
      <c r="T84" s="10">
        <v>-0.61064679543862799</v>
      </c>
      <c r="U84" s="9">
        <v>0.13811348438451301</v>
      </c>
      <c r="V84" s="13">
        <v>-0.51768005986093601</v>
      </c>
      <c r="W84" s="9">
        <v>0.170054058814197</v>
      </c>
      <c r="X84" s="12"/>
      <c r="AB84" t="s">
        <v>32</v>
      </c>
      <c r="AD84" t="s">
        <v>257</v>
      </c>
      <c r="AF84" t="s">
        <v>33</v>
      </c>
      <c r="AG84" t="s">
        <v>34</v>
      </c>
      <c r="AH84" t="s">
        <v>45</v>
      </c>
      <c r="AI84" t="s">
        <v>46</v>
      </c>
      <c r="AJ84" t="s">
        <v>39</v>
      </c>
      <c r="AK84" t="s">
        <v>38</v>
      </c>
      <c r="AL84" t="s">
        <v>37</v>
      </c>
      <c r="AM84" t="s">
        <v>38</v>
      </c>
      <c r="AN84" t="s">
        <v>40</v>
      </c>
      <c r="AO84" t="s">
        <v>41</v>
      </c>
      <c r="AP84" t="s">
        <v>42</v>
      </c>
      <c r="AQ84" t="s">
        <v>43</v>
      </c>
    </row>
    <row r="85" spans="1:43" x14ac:dyDescent="0.25">
      <c r="A85" s="6" t="s">
        <v>319</v>
      </c>
      <c r="B85" t="s">
        <v>288</v>
      </c>
      <c r="C85">
        <v>478702067</v>
      </c>
      <c r="D85">
        <v>478702649</v>
      </c>
      <c r="E85" t="s">
        <v>25</v>
      </c>
      <c r="F85">
        <v>477</v>
      </c>
      <c r="G85" s="6" t="s">
        <v>26</v>
      </c>
      <c r="H85" s="7">
        <v>91.762686908228673</v>
      </c>
      <c r="I85" s="7">
        <v>50.727714565865227</v>
      </c>
      <c r="J85" s="7">
        <v>204.85330629278309</v>
      </c>
      <c r="K85" s="7">
        <v>149.16276171487496</v>
      </c>
      <c r="L85" s="7">
        <v>124.56163585565416</v>
      </c>
      <c r="M85" s="7">
        <v>49.395932899936227</v>
      </c>
      <c r="N85" s="7">
        <v>155.94405785789016</v>
      </c>
      <c r="O85" s="7">
        <v>137.64411890209209</v>
      </c>
      <c r="P85" s="8">
        <v>0.43600014684715999</v>
      </c>
      <c r="Q85" s="9">
        <v>0.422956694433478</v>
      </c>
      <c r="R85" s="10">
        <v>-4.6380534250392999E-2</v>
      </c>
      <c r="S85" s="9">
        <v>0.95811435757994601</v>
      </c>
      <c r="T85" s="10">
        <v>-0.27794011652889999</v>
      </c>
      <c r="U85" s="9">
        <v>0.64498467524262104</v>
      </c>
      <c r="V85" s="11">
        <v>-0.179720883607147</v>
      </c>
      <c r="W85" s="9">
        <v>0.72895287474415604</v>
      </c>
      <c r="X85" s="12"/>
      <c r="AB85" t="s">
        <v>32</v>
      </c>
      <c r="AD85" t="s">
        <v>31</v>
      </c>
      <c r="AF85" t="s">
        <v>33</v>
      </c>
      <c r="AG85" t="s">
        <v>34</v>
      </c>
      <c r="AH85" t="s">
        <v>45</v>
      </c>
      <c r="AI85" t="s">
        <v>46</v>
      </c>
      <c r="AJ85" t="s">
        <v>37</v>
      </c>
      <c r="AK85" t="s">
        <v>38</v>
      </c>
      <c r="AL85" t="s">
        <v>39</v>
      </c>
      <c r="AM85" t="s">
        <v>38</v>
      </c>
      <c r="AN85" t="s">
        <v>40</v>
      </c>
      <c r="AO85" t="s">
        <v>41</v>
      </c>
      <c r="AP85" t="s">
        <v>42</v>
      </c>
      <c r="AQ85" t="s">
        <v>43</v>
      </c>
    </row>
    <row r="86" spans="1:43" x14ac:dyDescent="0.25">
      <c r="A86" s="6" t="s">
        <v>320</v>
      </c>
      <c r="B86" t="s">
        <v>288</v>
      </c>
      <c r="C86">
        <v>515852773</v>
      </c>
      <c r="D86">
        <v>515853084</v>
      </c>
      <c r="E86" t="s">
        <v>48</v>
      </c>
      <c r="F86">
        <v>312</v>
      </c>
      <c r="G86" s="6" t="s">
        <v>49</v>
      </c>
      <c r="H86" s="7">
        <v>62.432816700570356</v>
      </c>
      <c r="I86" s="7">
        <v>75.439232319860523</v>
      </c>
      <c r="J86" s="7">
        <v>232.59540244211331</v>
      </c>
      <c r="K86" s="7">
        <v>209.84437467907765</v>
      </c>
      <c r="L86" s="7">
        <v>67.629320221906582</v>
      </c>
      <c r="M86" s="7">
        <v>74.818771509260316</v>
      </c>
      <c r="N86" s="7">
        <v>187.48619290723317</v>
      </c>
      <c r="O86" s="7">
        <v>162.26720084142167</v>
      </c>
      <c r="P86" s="8">
        <v>0.15694513926557899</v>
      </c>
      <c r="Q86" s="9">
        <v>0.69402922517940202</v>
      </c>
      <c r="R86" s="10">
        <v>-2.0097699221134E-2</v>
      </c>
      <c r="S86" s="9">
        <v>0.97235293312181403</v>
      </c>
      <c r="T86" s="10">
        <v>-0.198277996246606</v>
      </c>
      <c r="U86" s="9">
        <v>0.57189078599703103</v>
      </c>
      <c r="V86" s="13">
        <v>-0.43006888133049798</v>
      </c>
      <c r="W86" s="9">
        <v>9.4268637494947002E-2</v>
      </c>
      <c r="X86" s="12" t="s">
        <v>50</v>
      </c>
      <c r="Y86" t="s">
        <v>51</v>
      </c>
      <c r="Z86" t="s">
        <v>52</v>
      </c>
      <c r="AA86" t="s">
        <v>51</v>
      </c>
      <c r="AB86" t="s">
        <v>53</v>
      </c>
      <c r="AD86" t="s">
        <v>54</v>
      </c>
      <c r="AF86" t="s">
        <v>55</v>
      </c>
      <c r="AH86" t="s">
        <v>56</v>
      </c>
      <c r="AJ86" t="s">
        <v>78</v>
      </c>
      <c r="AK86" t="s">
        <v>38</v>
      </c>
      <c r="AL86" t="s">
        <v>79</v>
      </c>
      <c r="AM86" t="s">
        <v>38</v>
      </c>
      <c r="AN86" t="s">
        <v>57</v>
      </c>
      <c r="AO86" t="s">
        <v>58</v>
      </c>
      <c r="AP86" t="s">
        <v>59</v>
      </c>
      <c r="AQ86" t="s">
        <v>60</v>
      </c>
    </row>
    <row r="87" spans="1:43" x14ac:dyDescent="0.25">
      <c r="A87" s="6" t="s">
        <v>321</v>
      </c>
      <c r="B87" t="s">
        <v>288</v>
      </c>
      <c r="C87">
        <v>547866019</v>
      </c>
      <c r="D87">
        <v>547866429</v>
      </c>
      <c r="E87" t="s">
        <v>48</v>
      </c>
      <c r="F87">
        <v>411</v>
      </c>
      <c r="G87" s="6" t="s">
        <v>62</v>
      </c>
      <c r="H87" s="7">
        <v>71.236763670705869</v>
      </c>
      <c r="I87" s="7">
        <v>75.483528257172267</v>
      </c>
      <c r="J87" s="7">
        <v>136.40661330247664</v>
      </c>
      <c r="K87" s="7">
        <v>88.774045135239561</v>
      </c>
      <c r="L87" s="7">
        <v>154.14752290236223</v>
      </c>
      <c r="M87" s="7">
        <v>64.861429932624873</v>
      </c>
      <c r="N87" s="7">
        <v>119.15605266417943</v>
      </c>
      <c r="O87" s="7">
        <v>159.95710484662837</v>
      </c>
      <c r="P87" s="8">
        <v>1.1364567658881199</v>
      </c>
      <c r="Q87" s="9">
        <v>1.9758058239271001E-2</v>
      </c>
      <c r="R87" s="10">
        <v>-0.226071868501597</v>
      </c>
      <c r="S87" s="9">
        <v>0.77040924671392996</v>
      </c>
      <c r="T87" s="10">
        <v>-0.12917931135838201</v>
      </c>
      <c r="U87" s="9">
        <v>0.86628317690997003</v>
      </c>
      <c r="V87" s="11">
        <v>0.79046960171486802</v>
      </c>
      <c r="W87" s="9">
        <v>9.5199057275195995E-2</v>
      </c>
      <c r="X87" s="12"/>
      <c r="AB87" t="s">
        <v>72</v>
      </c>
      <c r="AD87" t="s">
        <v>73</v>
      </c>
    </row>
    <row r="88" spans="1:43" x14ac:dyDescent="0.25">
      <c r="A88" s="6" t="s">
        <v>322</v>
      </c>
      <c r="B88" t="s">
        <v>288</v>
      </c>
      <c r="C88">
        <v>558081029</v>
      </c>
      <c r="D88">
        <v>558081566</v>
      </c>
      <c r="E88" t="s">
        <v>25</v>
      </c>
      <c r="F88">
        <v>438</v>
      </c>
      <c r="G88" s="6" t="s">
        <v>26</v>
      </c>
      <c r="H88" s="7">
        <v>105.01805642438383</v>
      </c>
      <c r="I88" s="7">
        <v>152.80496214606455</v>
      </c>
      <c r="J88" s="7">
        <v>349.64099121363915</v>
      </c>
      <c r="K88" s="7">
        <v>212.32140679056195</v>
      </c>
      <c r="L88" s="7">
        <v>223.25351799594867</v>
      </c>
      <c r="M88" s="7">
        <v>135.13079800246106</v>
      </c>
      <c r="N88" s="7">
        <v>270.72177945433452</v>
      </c>
      <c r="O88" s="7">
        <v>255.65603332307089</v>
      </c>
      <c r="P88" s="8">
        <v>1.1058867035814499</v>
      </c>
      <c r="Q88" s="9">
        <v>1.3651246311448E-2</v>
      </c>
      <c r="R88" s="10">
        <v>-0.18453277665281501</v>
      </c>
      <c r="S88" s="9">
        <v>0.803666892774062</v>
      </c>
      <c r="T88" s="10">
        <v>-0.26655577374042799</v>
      </c>
      <c r="U88" s="9">
        <v>0.67399781590559704</v>
      </c>
      <c r="V88" s="11">
        <v>0.20187392246722999</v>
      </c>
      <c r="W88" s="9">
        <v>0.704444159804128</v>
      </c>
      <c r="X88" s="12" t="s">
        <v>29</v>
      </c>
      <c r="Y88" t="s">
        <v>30</v>
      </c>
      <c r="Z88" t="s">
        <v>27</v>
      </c>
      <c r="AA88" t="s">
        <v>28</v>
      </c>
      <c r="AF88" t="s">
        <v>45</v>
      </c>
      <c r="AG88" t="s">
        <v>46</v>
      </c>
      <c r="AH88" t="s">
        <v>33</v>
      </c>
      <c r="AI88" t="s">
        <v>34</v>
      </c>
      <c r="AJ88" t="s">
        <v>323</v>
      </c>
      <c r="AK88" t="s">
        <v>38</v>
      </c>
      <c r="AL88" t="s">
        <v>324</v>
      </c>
      <c r="AM88" t="s">
        <v>38</v>
      </c>
      <c r="AN88" t="s">
        <v>40</v>
      </c>
      <c r="AO88" t="s">
        <v>41</v>
      </c>
      <c r="AP88" t="s">
        <v>42</v>
      </c>
      <c r="AQ88" t="s">
        <v>43</v>
      </c>
    </row>
    <row r="89" spans="1:43" x14ac:dyDescent="0.25">
      <c r="A89" s="6" t="s">
        <v>325</v>
      </c>
      <c r="B89" t="s">
        <v>288</v>
      </c>
      <c r="C89">
        <v>558085954</v>
      </c>
      <c r="D89">
        <v>558086361</v>
      </c>
      <c r="E89" t="s">
        <v>25</v>
      </c>
      <c r="F89">
        <v>408</v>
      </c>
      <c r="G89" s="6" t="s">
        <v>97</v>
      </c>
      <c r="H89" s="7">
        <v>109.97073352756217</v>
      </c>
      <c r="I89" s="7">
        <v>110.69442380773977</v>
      </c>
      <c r="J89" s="7">
        <v>276.64161474160221</v>
      </c>
      <c r="K89" s="7">
        <v>257.80786519943626</v>
      </c>
      <c r="L89" s="7">
        <v>164.3108324584675</v>
      </c>
      <c r="M89" s="7">
        <v>75.855465290411004</v>
      </c>
      <c r="N89" s="7">
        <v>180.11704712991275</v>
      </c>
      <c r="O89" s="7">
        <v>226.81793174870148</v>
      </c>
      <c r="P89" s="8">
        <v>0.59375167925723604</v>
      </c>
      <c r="Q89" s="9">
        <v>0.297945473998598</v>
      </c>
      <c r="R89" s="10">
        <v>-0.55371560717722001</v>
      </c>
      <c r="S89" s="9">
        <v>0.37553740796741703</v>
      </c>
      <c r="T89" s="10">
        <v>-0.48716191186223401</v>
      </c>
      <c r="U89" s="9">
        <v>0.4164876533536</v>
      </c>
      <c r="V89" s="11">
        <v>-0.245414210653738</v>
      </c>
      <c r="W89" s="9">
        <v>0.66132162234523795</v>
      </c>
      <c r="X89" s="12" t="s">
        <v>260</v>
      </c>
      <c r="Y89" t="s">
        <v>261</v>
      </c>
      <c r="Z89" t="s">
        <v>108</v>
      </c>
      <c r="AA89" t="s">
        <v>109</v>
      </c>
      <c r="AB89" t="s">
        <v>120</v>
      </c>
      <c r="AD89" t="s">
        <v>263</v>
      </c>
      <c r="AJ89" t="s">
        <v>106</v>
      </c>
      <c r="AK89" t="s">
        <v>38</v>
      </c>
      <c r="AL89" t="s">
        <v>105</v>
      </c>
      <c r="AM89" t="s">
        <v>38</v>
      </c>
      <c r="AN89" t="s">
        <v>112</v>
      </c>
      <c r="AO89" t="s">
        <v>113</v>
      </c>
      <c r="AP89" t="s">
        <v>114</v>
      </c>
      <c r="AQ89" t="s">
        <v>115</v>
      </c>
    </row>
    <row r="90" spans="1:43" x14ac:dyDescent="0.25">
      <c r="A90" s="6" t="s">
        <v>326</v>
      </c>
      <c r="B90" t="s">
        <v>288</v>
      </c>
      <c r="C90">
        <v>570826753</v>
      </c>
      <c r="D90">
        <v>570827217</v>
      </c>
      <c r="E90" t="s">
        <v>25</v>
      </c>
      <c r="F90">
        <v>465</v>
      </c>
      <c r="G90" s="6" t="s">
        <v>97</v>
      </c>
      <c r="H90" s="7">
        <v>48.478858082446365</v>
      </c>
      <c r="I90" s="7">
        <v>48.562714960814859</v>
      </c>
      <c r="J90" s="7">
        <v>123.53129411754253</v>
      </c>
      <c r="K90" s="7">
        <v>82.699135168652276</v>
      </c>
      <c r="L90" s="7">
        <v>41.487627225530893</v>
      </c>
      <c r="M90" s="7">
        <v>42.962315509356351</v>
      </c>
      <c r="N90" s="7">
        <v>107.06785318187868</v>
      </c>
      <c r="O90" s="7">
        <v>130.36109728993051</v>
      </c>
      <c r="P90" s="8">
        <v>-0.17268569840165801</v>
      </c>
      <c r="Q90" s="9">
        <v>0.741409625890604</v>
      </c>
      <c r="R90" s="10">
        <v>-0.181120089889094</v>
      </c>
      <c r="S90" s="9">
        <v>0.73980461293926902</v>
      </c>
      <c r="T90" s="10">
        <v>-0.105727997565598</v>
      </c>
      <c r="U90" s="9">
        <v>0.84728047549715602</v>
      </c>
      <c r="V90" s="13">
        <v>0.60473069394052004</v>
      </c>
      <c r="W90" s="9">
        <v>7.0606269099350999E-2</v>
      </c>
      <c r="X90" s="12"/>
      <c r="AB90" t="s">
        <v>100</v>
      </c>
      <c r="AD90" t="s">
        <v>101</v>
      </c>
      <c r="AF90" t="s">
        <v>102</v>
      </c>
      <c r="AG90" t="s">
        <v>103</v>
      </c>
      <c r="AH90" t="s">
        <v>104</v>
      </c>
      <c r="AJ90" t="s">
        <v>106</v>
      </c>
      <c r="AK90" t="s">
        <v>38</v>
      </c>
      <c r="AL90" t="s">
        <v>105</v>
      </c>
      <c r="AM90" t="s">
        <v>38</v>
      </c>
      <c r="AN90" t="s">
        <v>114</v>
      </c>
      <c r="AO90" t="s">
        <v>115</v>
      </c>
      <c r="AP90" t="s">
        <v>112</v>
      </c>
      <c r="AQ90" t="s">
        <v>113</v>
      </c>
    </row>
    <row r="91" spans="1:43" x14ac:dyDescent="0.25">
      <c r="A91" s="6" t="s">
        <v>327</v>
      </c>
      <c r="B91" t="s">
        <v>288</v>
      </c>
      <c r="C91">
        <v>570842813</v>
      </c>
      <c r="D91">
        <v>570843223</v>
      </c>
      <c r="E91" t="s">
        <v>25</v>
      </c>
      <c r="F91">
        <v>411</v>
      </c>
      <c r="G91" s="6" t="s">
        <v>62</v>
      </c>
      <c r="H91" s="7">
        <v>71.078166052143999</v>
      </c>
      <c r="I91" s="7">
        <v>79.921249683265827</v>
      </c>
      <c r="J91" s="7">
        <v>241.36767022270885</v>
      </c>
      <c r="K91" s="7">
        <v>126.7735079207349</v>
      </c>
      <c r="L91" s="7">
        <v>70.961970259767938</v>
      </c>
      <c r="M91" s="7">
        <v>64.33003508498409</v>
      </c>
      <c r="N91" s="7">
        <v>156.72501428596109</v>
      </c>
      <c r="O91" s="7">
        <v>141.27215919314665</v>
      </c>
      <c r="P91" s="8">
        <v>3.9761694185656997E-2</v>
      </c>
      <c r="Q91" s="9">
        <v>0.98204876625848403</v>
      </c>
      <c r="R91" s="10">
        <v>-0.32010537603561801</v>
      </c>
      <c r="S91" s="9">
        <v>0.61613349890995905</v>
      </c>
      <c r="T91" s="10">
        <v>-0.52430487690434002</v>
      </c>
      <c r="U91" s="9">
        <v>0.31213336350380699</v>
      </c>
      <c r="V91" s="13">
        <v>9.1329008443080006E-2</v>
      </c>
      <c r="W91" s="9">
        <v>0.86762206279460596</v>
      </c>
      <c r="X91" s="12" t="s">
        <v>63</v>
      </c>
      <c r="Y91" t="s">
        <v>64</v>
      </c>
      <c r="Z91" t="s">
        <v>65</v>
      </c>
      <c r="AA91" t="s">
        <v>64</v>
      </c>
      <c r="AB91" t="s">
        <v>72</v>
      </c>
      <c r="AD91" t="s">
        <v>73</v>
      </c>
      <c r="AF91" t="s">
        <v>74</v>
      </c>
      <c r="AG91" t="s">
        <v>75</v>
      </c>
      <c r="AH91" t="s">
        <v>76</v>
      </c>
      <c r="AI91" t="s">
        <v>75</v>
      </c>
      <c r="AJ91" t="s">
        <v>66</v>
      </c>
      <c r="AK91" t="s">
        <v>38</v>
      </c>
      <c r="AL91" t="s">
        <v>67</v>
      </c>
      <c r="AM91" t="s">
        <v>38</v>
      </c>
      <c r="AN91" t="s">
        <v>68</v>
      </c>
      <c r="AO91" t="s">
        <v>69</v>
      </c>
      <c r="AP91" t="s">
        <v>70</v>
      </c>
      <c r="AQ91" t="s">
        <v>69</v>
      </c>
    </row>
    <row r="92" spans="1:43" x14ac:dyDescent="0.25">
      <c r="A92" s="6" t="s">
        <v>328</v>
      </c>
      <c r="B92" t="s">
        <v>288</v>
      </c>
      <c r="C92">
        <v>610309363</v>
      </c>
      <c r="D92">
        <v>610309674</v>
      </c>
      <c r="E92" t="s">
        <v>48</v>
      </c>
      <c r="F92">
        <v>312</v>
      </c>
      <c r="G92" s="6" t="s">
        <v>49</v>
      </c>
      <c r="H92" s="7">
        <v>2.4722420444732265</v>
      </c>
      <c r="I92" s="7">
        <v>5.0107239179243157</v>
      </c>
      <c r="J92" s="7">
        <v>9.3159484957254755</v>
      </c>
      <c r="K92" s="7">
        <v>3.7349551139688537</v>
      </c>
      <c r="L92" s="7">
        <v>121.6898371484973</v>
      </c>
      <c r="M92" s="7">
        <v>170.39079609538754</v>
      </c>
      <c r="N92" s="7">
        <v>328.76384917849515</v>
      </c>
      <c r="O92" s="7">
        <v>168.24812970713896</v>
      </c>
      <c r="P92" s="8">
        <v>5.6530652232610397</v>
      </c>
      <c r="Q92" s="9">
        <v>3.2199999999999999E-78</v>
      </c>
      <c r="R92" s="10">
        <v>5.08736259346583</v>
      </c>
      <c r="S92" s="9">
        <v>2.0000000000000001E-61</v>
      </c>
      <c r="T92" s="10">
        <v>5.2558526223207203</v>
      </c>
      <c r="U92" s="9">
        <v>2.4300000000000001E-88</v>
      </c>
      <c r="V92" s="13">
        <v>5.44363056638697</v>
      </c>
      <c r="W92" s="9">
        <v>5.9999999999999998E-78</v>
      </c>
      <c r="X92" s="12"/>
      <c r="AB92" t="s">
        <v>53</v>
      </c>
      <c r="AD92" t="s">
        <v>54</v>
      </c>
      <c r="AF92" t="s">
        <v>55</v>
      </c>
      <c r="AH92" t="s">
        <v>56</v>
      </c>
      <c r="AJ92" t="s">
        <v>78</v>
      </c>
      <c r="AK92" t="s">
        <v>38</v>
      </c>
      <c r="AL92" t="s">
        <v>79</v>
      </c>
      <c r="AM92" t="s">
        <v>38</v>
      </c>
      <c r="AN92" t="s">
        <v>57</v>
      </c>
      <c r="AO92" t="s">
        <v>58</v>
      </c>
      <c r="AP92" t="s">
        <v>59</v>
      </c>
      <c r="AQ92" t="s">
        <v>60</v>
      </c>
    </row>
    <row r="93" spans="1:43" x14ac:dyDescent="0.25">
      <c r="A93" s="6" t="s">
        <v>330</v>
      </c>
      <c r="B93" t="s">
        <v>329</v>
      </c>
      <c r="C93">
        <v>135932836</v>
      </c>
      <c r="D93">
        <v>135933345</v>
      </c>
      <c r="E93" t="s">
        <v>25</v>
      </c>
      <c r="F93">
        <v>414</v>
      </c>
      <c r="G93" s="6" t="s">
        <v>26</v>
      </c>
      <c r="H93" s="7">
        <v>128.74027606647351</v>
      </c>
      <c r="I93" s="7">
        <v>152.01293772001119</v>
      </c>
      <c r="J93" s="7">
        <v>271.35879096547984</v>
      </c>
      <c r="K93" s="7">
        <v>151.21995178075994</v>
      </c>
      <c r="L93" s="7">
        <v>232.60378923637776</v>
      </c>
      <c r="M93" s="7">
        <v>112.33587414278323</v>
      </c>
      <c r="N93" s="7">
        <v>189.2275144324679</v>
      </c>
      <c r="O93" s="7">
        <v>208.17099657835655</v>
      </c>
      <c r="P93" s="8">
        <v>0.87501085163056702</v>
      </c>
      <c r="Q93" s="9">
        <v>3.2738897290615E-2</v>
      </c>
      <c r="R93" s="10">
        <v>-0.44151088572844499</v>
      </c>
      <c r="S93" s="9">
        <v>0.39897972389701297</v>
      </c>
      <c r="T93" s="10">
        <v>-0.409111933643653</v>
      </c>
      <c r="U93" s="9">
        <v>0.410231225332581</v>
      </c>
      <c r="V93" s="11">
        <v>0.40078777894085699</v>
      </c>
      <c r="W93" s="9">
        <v>0.34389011814300302</v>
      </c>
      <c r="X93" s="12" t="s">
        <v>309</v>
      </c>
      <c r="Y93" t="s">
        <v>310</v>
      </c>
      <c r="Z93" t="s">
        <v>311</v>
      </c>
      <c r="AA93" t="s">
        <v>312</v>
      </c>
      <c r="AB93" t="s">
        <v>313</v>
      </c>
      <c r="AD93" t="s">
        <v>169</v>
      </c>
      <c r="AF93" t="s">
        <v>331</v>
      </c>
      <c r="AG93" t="s">
        <v>332</v>
      </c>
      <c r="AH93" t="s">
        <v>171</v>
      </c>
      <c r="AI93" t="s">
        <v>172</v>
      </c>
      <c r="AJ93" t="s">
        <v>175</v>
      </c>
      <c r="AK93" t="s">
        <v>38</v>
      </c>
      <c r="AL93" t="s">
        <v>314</v>
      </c>
      <c r="AM93" t="s">
        <v>38</v>
      </c>
    </row>
    <row r="94" spans="1:43" x14ac:dyDescent="0.25">
      <c r="A94" s="6" t="s">
        <v>333</v>
      </c>
      <c r="B94" t="s">
        <v>329</v>
      </c>
      <c r="C94">
        <v>473151820</v>
      </c>
      <c r="D94">
        <v>473152967</v>
      </c>
      <c r="E94" t="s">
        <v>25</v>
      </c>
      <c r="F94">
        <v>1071</v>
      </c>
      <c r="G94" s="6" t="s">
        <v>26</v>
      </c>
      <c r="H94" s="7">
        <v>13.988206298582565</v>
      </c>
      <c r="I94" s="7">
        <v>14.126716943082981</v>
      </c>
      <c r="J94" s="7">
        <v>33.475514594606899</v>
      </c>
      <c r="K94" s="7">
        <v>21.223309126312341</v>
      </c>
      <c r="L94" s="7">
        <v>19.814118885022459</v>
      </c>
      <c r="M94" s="7">
        <v>21.268139707825608</v>
      </c>
      <c r="N94" s="7">
        <v>42.282656865320845</v>
      </c>
      <c r="O94" s="7">
        <v>48.209302252067289</v>
      </c>
      <c r="P94" s="8">
        <v>0.51723449557797596</v>
      </c>
      <c r="Q94" s="9">
        <v>0.28979754605540298</v>
      </c>
      <c r="R94" s="10">
        <v>0.57575421450068898</v>
      </c>
      <c r="S94" s="9">
        <v>0.26169265291543098</v>
      </c>
      <c r="T94" s="10">
        <v>0.442648060158499</v>
      </c>
      <c r="U94" s="9">
        <v>0.37917239185235602</v>
      </c>
      <c r="V94" s="13">
        <v>1.12099443711142</v>
      </c>
      <c r="W94" s="9">
        <v>2.988087998995E-3</v>
      </c>
      <c r="X94" s="12" t="s">
        <v>27</v>
      </c>
      <c r="Y94" t="s">
        <v>28</v>
      </c>
      <c r="Z94" t="s">
        <v>27</v>
      </c>
      <c r="AA94" t="s">
        <v>28</v>
      </c>
      <c r="AB94" t="s">
        <v>32</v>
      </c>
      <c r="AD94" t="s">
        <v>32</v>
      </c>
      <c r="AF94" t="s">
        <v>33</v>
      </c>
      <c r="AG94" t="s">
        <v>34</v>
      </c>
      <c r="AH94" t="s">
        <v>33</v>
      </c>
      <c r="AI94" t="s">
        <v>34</v>
      </c>
      <c r="AJ94" t="s">
        <v>324</v>
      </c>
      <c r="AK94" t="s">
        <v>38</v>
      </c>
      <c r="AL94" t="s">
        <v>324</v>
      </c>
      <c r="AM94" t="s">
        <v>38</v>
      </c>
      <c r="AN94" t="s">
        <v>40</v>
      </c>
      <c r="AO94" t="s">
        <v>41</v>
      </c>
      <c r="AP94" t="s">
        <v>40</v>
      </c>
      <c r="AQ94" t="s">
        <v>41</v>
      </c>
    </row>
    <row r="95" spans="1:43" x14ac:dyDescent="0.25">
      <c r="A95" s="6" t="s">
        <v>334</v>
      </c>
      <c r="B95" t="s">
        <v>329</v>
      </c>
      <c r="C95">
        <v>473312086</v>
      </c>
      <c r="D95">
        <v>473312586</v>
      </c>
      <c r="E95" t="s">
        <v>48</v>
      </c>
      <c r="F95">
        <v>501</v>
      </c>
      <c r="G95" s="6" t="s">
        <v>26</v>
      </c>
      <c r="H95" s="7">
        <v>18.583620556617166</v>
      </c>
      <c r="I95" s="7">
        <v>20.144243647149622</v>
      </c>
      <c r="J95" s="7">
        <v>55.640900237051582</v>
      </c>
      <c r="K95" s="7">
        <v>36.386570765476449</v>
      </c>
      <c r="L95" s="7">
        <v>29.815781666884465</v>
      </c>
      <c r="M95" s="7">
        <v>28.489614503297119</v>
      </c>
      <c r="N95" s="7">
        <v>58.196981274512098</v>
      </c>
      <c r="O95" s="7">
        <v>65.954961671286995</v>
      </c>
      <c r="P95" s="8">
        <v>0.69095258232933698</v>
      </c>
      <c r="Q95" s="9">
        <v>0.15103755051030701</v>
      </c>
      <c r="R95" s="10">
        <v>0.48370978489366201</v>
      </c>
      <c r="S95" s="9">
        <v>0.39334298140104601</v>
      </c>
      <c r="T95" s="10">
        <v>0.16258187420838699</v>
      </c>
      <c r="U95" s="9">
        <v>0.805993609776259</v>
      </c>
      <c r="V95" s="13">
        <v>0.80198124896615597</v>
      </c>
      <c r="W95" s="9">
        <v>5.2772298956976001E-2</v>
      </c>
      <c r="X95" s="12" t="s">
        <v>27</v>
      </c>
      <c r="Y95" t="s">
        <v>28</v>
      </c>
      <c r="Z95" t="s">
        <v>29</v>
      </c>
      <c r="AA95" t="s">
        <v>30</v>
      </c>
      <c r="AB95" t="s">
        <v>32</v>
      </c>
      <c r="AD95" t="s">
        <v>257</v>
      </c>
      <c r="AF95" t="s">
        <v>33</v>
      </c>
      <c r="AG95" t="s">
        <v>34</v>
      </c>
      <c r="AH95" t="s">
        <v>45</v>
      </c>
      <c r="AI95" t="s">
        <v>46</v>
      </c>
      <c r="AJ95" t="s">
        <v>324</v>
      </c>
      <c r="AK95" t="s">
        <v>38</v>
      </c>
      <c r="AL95" t="s">
        <v>39</v>
      </c>
      <c r="AM95" t="s">
        <v>38</v>
      </c>
      <c r="AN95" t="s">
        <v>40</v>
      </c>
      <c r="AO95" t="s">
        <v>41</v>
      </c>
      <c r="AP95" t="s">
        <v>42</v>
      </c>
      <c r="AQ95" t="s">
        <v>43</v>
      </c>
    </row>
    <row r="96" spans="1:43" x14ac:dyDescent="0.25">
      <c r="A96" s="6" t="s">
        <v>335</v>
      </c>
      <c r="B96" t="s">
        <v>329</v>
      </c>
      <c r="C96">
        <v>500581700</v>
      </c>
      <c r="D96">
        <v>500582011</v>
      </c>
      <c r="E96" t="s">
        <v>48</v>
      </c>
      <c r="F96">
        <v>312</v>
      </c>
      <c r="G96" s="6" t="s">
        <v>49</v>
      </c>
      <c r="H96" s="7">
        <v>68.387089793597426</v>
      </c>
      <c r="I96" s="7">
        <v>108.73270901895764</v>
      </c>
      <c r="J96" s="7">
        <v>247.28427007025718</v>
      </c>
      <c r="K96" s="7">
        <v>110.71780734397325</v>
      </c>
      <c r="L96" s="7">
        <v>97.214464115807303</v>
      </c>
      <c r="M96" s="7">
        <v>101.41917128635562</v>
      </c>
      <c r="N96" s="7">
        <v>206.67981658773869</v>
      </c>
      <c r="O96" s="7">
        <v>166.17780817669836</v>
      </c>
      <c r="P96" s="8">
        <v>0.56854883231522102</v>
      </c>
      <c r="Q96" s="9">
        <v>0.157445304337551</v>
      </c>
      <c r="R96" s="10">
        <v>-0.10625360976095601</v>
      </c>
      <c r="S96" s="9">
        <v>0.86693053990102897</v>
      </c>
      <c r="T96" s="10">
        <v>-0.14628767361058201</v>
      </c>
      <c r="U96" s="9">
        <v>0.78822029451930997</v>
      </c>
      <c r="V96" s="13">
        <v>0.52453895803466</v>
      </c>
      <c r="W96" s="9">
        <v>0.144162376805481</v>
      </c>
      <c r="X96" s="12" t="s">
        <v>50</v>
      </c>
      <c r="Y96" t="s">
        <v>51</v>
      </c>
      <c r="Z96" t="s">
        <v>52</v>
      </c>
      <c r="AA96" t="s">
        <v>51</v>
      </c>
      <c r="AB96" t="s">
        <v>53</v>
      </c>
      <c r="AD96" t="s">
        <v>54</v>
      </c>
      <c r="AJ96" t="s">
        <v>78</v>
      </c>
      <c r="AK96" t="s">
        <v>38</v>
      </c>
      <c r="AL96" t="s">
        <v>79</v>
      </c>
      <c r="AM96" t="s">
        <v>38</v>
      </c>
    </row>
    <row r="97" spans="1:43" x14ac:dyDescent="0.25">
      <c r="A97" s="6" t="s">
        <v>336</v>
      </c>
      <c r="B97" t="s">
        <v>329</v>
      </c>
      <c r="C97">
        <v>509899216</v>
      </c>
      <c r="D97">
        <v>509899758</v>
      </c>
      <c r="E97" t="s">
        <v>48</v>
      </c>
      <c r="F97">
        <v>543</v>
      </c>
      <c r="G97" s="6" t="s">
        <v>26</v>
      </c>
      <c r="H97" s="7">
        <v>8.0029000894939084E-2</v>
      </c>
      <c r="I97" s="7">
        <v>0</v>
      </c>
      <c r="J97" s="7">
        <v>4.9793583119899759E-2</v>
      </c>
      <c r="K97" s="7">
        <v>4.9334518556266041E-2</v>
      </c>
      <c r="L97" s="7">
        <v>0.51811781238145738</v>
      </c>
      <c r="M97" s="7">
        <v>0.94639056388413556</v>
      </c>
      <c r="N97" s="7">
        <v>1.1622415001845832</v>
      </c>
      <c r="O97" s="7">
        <v>1.0045316989933981</v>
      </c>
      <c r="P97" s="8">
        <v>2.6928217396860301</v>
      </c>
      <c r="Q97" s="9">
        <v>2.2884074689808E-2</v>
      </c>
      <c r="R97" s="10">
        <v>5.7255898894060699</v>
      </c>
      <c r="S97" s="9">
        <v>1.8032339145399999E-4</v>
      </c>
      <c r="T97" s="10">
        <v>4.6230816786139997</v>
      </c>
      <c r="U97" s="9">
        <v>5.02054138963E-4</v>
      </c>
      <c r="V97" s="13">
        <v>4.3054858057675904</v>
      </c>
      <c r="W97" s="9">
        <v>9.1974349847900004E-4</v>
      </c>
      <c r="X97" s="12" t="s">
        <v>27</v>
      </c>
      <c r="Y97" t="s">
        <v>28</v>
      </c>
      <c r="Z97" t="s">
        <v>29</v>
      </c>
      <c r="AA97" t="s">
        <v>30</v>
      </c>
      <c r="AB97" t="s">
        <v>32</v>
      </c>
      <c r="AD97" t="s">
        <v>257</v>
      </c>
      <c r="AF97" t="s">
        <v>33</v>
      </c>
      <c r="AG97" t="s">
        <v>34</v>
      </c>
      <c r="AH97" t="s">
        <v>45</v>
      </c>
      <c r="AI97" t="s">
        <v>46</v>
      </c>
      <c r="AJ97" t="s">
        <v>324</v>
      </c>
      <c r="AK97" t="s">
        <v>38</v>
      </c>
      <c r="AL97" t="s">
        <v>37</v>
      </c>
      <c r="AM97" t="s">
        <v>38</v>
      </c>
      <c r="AN97" t="s">
        <v>40</v>
      </c>
      <c r="AO97" t="s">
        <v>41</v>
      </c>
      <c r="AP97" t="s">
        <v>42</v>
      </c>
      <c r="AQ97" t="s">
        <v>43</v>
      </c>
    </row>
    <row r="98" spans="1:43" x14ac:dyDescent="0.25">
      <c r="A98" s="6" t="s">
        <v>337</v>
      </c>
      <c r="B98" t="s">
        <v>329</v>
      </c>
      <c r="C98">
        <v>519004906</v>
      </c>
      <c r="D98">
        <v>519005217</v>
      </c>
      <c r="E98" t="s">
        <v>25</v>
      </c>
      <c r="F98">
        <v>312</v>
      </c>
      <c r="G98" s="6" t="s">
        <v>49</v>
      </c>
      <c r="H98" s="7">
        <v>201.88816019515167</v>
      </c>
      <c r="I98" s="7">
        <v>243.18713414992675</v>
      </c>
      <c r="J98" s="7">
        <v>465.14747489122328</v>
      </c>
      <c r="K98" s="7">
        <v>484.17038822230717</v>
      </c>
      <c r="L98" s="7">
        <v>257.93608036380499</v>
      </c>
      <c r="M98" s="7">
        <v>287.127844652764</v>
      </c>
      <c r="N98" s="7">
        <v>507.17015453663669</v>
      </c>
      <c r="O98" s="7">
        <v>427.08432815733414</v>
      </c>
      <c r="P98" s="8">
        <v>0.39672883901635903</v>
      </c>
      <c r="Q98" s="9">
        <v>0.43397837321275001</v>
      </c>
      <c r="R98" s="10">
        <v>0.227948967094841</v>
      </c>
      <c r="S98" s="9">
        <v>0.71070443603862099</v>
      </c>
      <c r="T98" s="10">
        <v>0.22131471770304101</v>
      </c>
      <c r="U98" s="9">
        <v>0.70031057711335298</v>
      </c>
      <c r="V98" s="13">
        <v>-0.23543920190940501</v>
      </c>
      <c r="W98" s="9">
        <v>0.607575852749488</v>
      </c>
      <c r="X98" s="12" t="s">
        <v>50</v>
      </c>
      <c r="Y98" t="s">
        <v>51</v>
      </c>
      <c r="Z98" t="s">
        <v>52</v>
      </c>
      <c r="AA98" t="s">
        <v>51</v>
      </c>
      <c r="AF98" t="s">
        <v>55</v>
      </c>
      <c r="AH98" t="s">
        <v>56</v>
      </c>
      <c r="AJ98" t="s">
        <v>78</v>
      </c>
      <c r="AK98" t="s">
        <v>38</v>
      </c>
      <c r="AL98" t="s">
        <v>79</v>
      </c>
      <c r="AM98" t="s">
        <v>38</v>
      </c>
      <c r="AN98" t="s">
        <v>57</v>
      </c>
      <c r="AO98" t="s">
        <v>58</v>
      </c>
      <c r="AP98" t="s">
        <v>59</v>
      </c>
      <c r="AQ98" t="s">
        <v>60</v>
      </c>
    </row>
    <row r="99" spans="1:43" x14ac:dyDescent="0.25">
      <c r="A99" s="6" t="s">
        <v>338</v>
      </c>
      <c r="B99" t="s">
        <v>329</v>
      </c>
      <c r="C99">
        <v>519036835</v>
      </c>
      <c r="D99">
        <v>519037146</v>
      </c>
      <c r="E99" t="s">
        <v>25</v>
      </c>
      <c r="F99">
        <v>312</v>
      </c>
      <c r="G99" s="6" t="s">
        <v>49</v>
      </c>
      <c r="H99" s="7">
        <v>192.86969977939722</v>
      </c>
      <c r="I99" s="7">
        <v>247.80813509645697</v>
      </c>
      <c r="J99" s="7">
        <v>485.51257160280915</v>
      </c>
      <c r="K99" s="7">
        <v>397.36487971144493</v>
      </c>
      <c r="L99" s="7">
        <v>306.0280414104941</v>
      </c>
      <c r="M99" s="7">
        <v>278.02770788691561</v>
      </c>
      <c r="N99" s="7">
        <v>464.55761296961276</v>
      </c>
      <c r="O99" s="7">
        <v>357.06145328332116</v>
      </c>
      <c r="P99" s="8">
        <v>0.69776317496595097</v>
      </c>
      <c r="Q99" s="9">
        <v>7.6339242882941999E-2</v>
      </c>
      <c r="R99" s="10">
        <v>0.16200105059033801</v>
      </c>
      <c r="S99" s="9">
        <v>0.78787859699962903</v>
      </c>
      <c r="T99" s="10">
        <v>3.8259714362587002E-2</v>
      </c>
      <c r="U99" s="9">
        <v>0.95793171539738697</v>
      </c>
      <c r="V99" s="13">
        <v>-0.21288219350239901</v>
      </c>
      <c r="W99" s="9">
        <v>0.61646914875220504</v>
      </c>
      <c r="X99" s="12"/>
      <c r="AB99" t="s">
        <v>53</v>
      </c>
      <c r="AD99" t="s">
        <v>54</v>
      </c>
      <c r="AF99" t="s">
        <v>55</v>
      </c>
      <c r="AH99" t="s">
        <v>56</v>
      </c>
      <c r="AJ99" t="s">
        <v>78</v>
      </c>
      <c r="AK99" t="s">
        <v>38</v>
      </c>
      <c r="AL99" t="s">
        <v>79</v>
      </c>
      <c r="AM99" t="s">
        <v>38</v>
      </c>
      <c r="AN99" t="s">
        <v>57</v>
      </c>
      <c r="AO99" t="s">
        <v>58</v>
      </c>
      <c r="AP99" t="s">
        <v>59</v>
      </c>
      <c r="AQ99" t="s">
        <v>60</v>
      </c>
    </row>
    <row r="100" spans="1:43" x14ac:dyDescent="0.25">
      <c r="A100" s="6" t="s">
        <v>339</v>
      </c>
      <c r="B100" t="s">
        <v>329</v>
      </c>
      <c r="C100">
        <v>519105221</v>
      </c>
      <c r="D100">
        <v>519105532</v>
      </c>
      <c r="E100" t="s">
        <v>48</v>
      </c>
      <c r="F100">
        <v>312</v>
      </c>
      <c r="G100" s="6" t="s">
        <v>49</v>
      </c>
      <c r="H100" s="7">
        <v>250.1839308385934</v>
      </c>
      <c r="I100" s="7">
        <v>308.04817153194705</v>
      </c>
      <c r="J100" s="7">
        <v>650.77316491767886</v>
      </c>
      <c r="K100" s="7">
        <v>569.77384221373131</v>
      </c>
      <c r="L100" s="7">
        <v>83.989174827967787</v>
      </c>
      <c r="M100" s="7">
        <v>84.001262453985163</v>
      </c>
      <c r="N100" s="7">
        <v>163.977375143991</v>
      </c>
      <c r="O100" s="7">
        <v>125.41547759957911</v>
      </c>
      <c r="P100" s="8">
        <v>-1.5115877290705599</v>
      </c>
      <c r="Q100" s="9">
        <v>2.5476392653100001E-4</v>
      </c>
      <c r="R100" s="10">
        <v>-1.87619286948143</v>
      </c>
      <c r="S100" s="9">
        <v>1.7600000000000001E-5</v>
      </c>
      <c r="T100" s="10">
        <v>-1.8286531760349001</v>
      </c>
      <c r="U100" s="9">
        <v>4.33E-6</v>
      </c>
      <c r="V100" s="13">
        <v>-2.2450610656291601</v>
      </c>
      <c r="W100" s="9">
        <v>4.2999999999999996E-9</v>
      </c>
      <c r="X100" s="12" t="s">
        <v>50</v>
      </c>
      <c r="Y100" t="s">
        <v>51</v>
      </c>
      <c r="Z100" t="s">
        <v>52</v>
      </c>
      <c r="AA100" t="s">
        <v>51</v>
      </c>
      <c r="AB100" t="s">
        <v>53</v>
      </c>
      <c r="AD100" t="s">
        <v>54</v>
      </c>
      <c r="AF100" t="s">
        <v>55</v>
      </c>
      <c r="AH100" t="s">
        <v>56</v>
      </c>
      <c r="AJ100" t="s">
        <v>78</v>
      </c>
      <c r="AK100" t="s">
        <v>38</v>
      </c>
      <c r="AL100" t="s">
        <v>79</v>
      </c>
      <c r="AM100" t="s">
        <v>38</v>
      </c>
      <c r="AN100" t="s">
        <v>57</v>
      </c>
      <c r="AO100" t="s">
        <v>58</v>
      </c>
      <c r="AP100" t="s">
        <v>59</v>
      </c>
      <c r="AQ100" t="s">
        <v>60</v>
      </c>
    </row>
    <row r="101" spans="1:43" x14ac:dyDescent="0.25">
      <c r="A101" s="6" t="s">
        <v>340</v>
      </c>
      <c r="B101" t="s">
        <v>329</v>
      </c>
      <c r="C101">
        <v>521120191</v>
      </c>
      <c r="D101">
        <v>521120502</v>
      </c>
      <c r="E101" t="s">
        <v>48</v>
      </c>
      <c r="F101">
        <v>312</v>
      </c>
      <c r="G101" s="6" t="s">
        <v>49</v>
      </c>
      <c r="H101" s="7">
        <v>358.99740110590091</v>
      </c>
      <c r="I101" s="7">
        <v>349.47015592012144</v>
      </c>
      <c r="J101" s="7">
        <v>547.21448163961418</v>
      </c>
      <c r="K101" s="7">
        <v>479.36217014455417</v>
      </c>
      <c r="L101" s="7">
        <v>360.26031534082301</v>
      </c>
      <c r="M101" s="7">
        <v>306.06930579434891</v>
      </c>
      <c r="N101" s="7">
        <v>469.68190594286239</v>
      </c>
      <c r="O101" s="7">
        <v>379.8349901181677</v>
      </c>
      <c r="P101" s="8">
        <v>3.5451379772647E-2</v>
      </c>
      <c r="Q101" s="9">
        <v>0.97399031776132905</v>
      </c>
      <c r="R101" s="10">
        <v>-0.19637620608391201</v>
      </c>
      <c r="S101" s="9">
        <v>0.70886448380065803</v>
      </c>
      <c r="T101" s="10">
        <v>-0.107289813829618</v>
      </c>
      <c r="U101" s="9">
        <v>0.84390170173309997</v>
      </c>
      <c r="V101" s="11">
        <v>-0.38997363608213598</v>
      </c>
      <c r="W101" s="9">
        <v>0.27315417019927901</v>
      </c>
      <c r="X101" s="12" t="s">
        <v>50</v>
      </c>
      <c r="Y101" t="s">
        <v>51</v>
      </c>
      <c r="Z101" t="s">
        <v>52</v>
      </c>
      <c r="AA101" t="s">
        <v>51</v>
      </c>
      <c r="AF101" t="s">
        <v>55</v>
      </c>
      <c r="AH101" t="s">
        <v>56</v>
      </c>
      <c r="AN101" t="s">
        <v>57</v>
      </c>
      <c r="AO101" t="s">
        <v>58</v>
      </c>
      <c r="AP101" t="s">
        <v>59</v>
      </c>
      <c r="AQ101" t="s">
        <v>60</v>
      </c>
    </row>
    <row r="102" spans="1:43" x14ac:dyDescent="0.25">
      <c r="A102" s="6" t="s">
        <v>341</v>
      </c>
      <c r="B102" t="s">
        <v>329</v>
      </c>
      <c r="C102">
        <v>521304977</v>
      </c>
      <c r="D102">
        <v>521305288</v>
      </c>
      <c r="E102" t="s">
        <v>48</v>
      </c>
      <c r="F102">
        <v>312</v>
      </c>
      <c r="G102" s="6" t="s">
        <v>49</v>
      </c>
      <c r="H102" s="7">
        <v>182.87627067004769</v>
      </c>
      <c r="I102" s="7">
        <v>263.00733098082742</v>
      </c>
      <c r="J102" s="7">
        <v>417.39782260150474</v>
      </c>
      <c r="K102" s="7">
        <v>403.33222179008482</v>
      </c>
      <c r="L102" s="7">
        <v>156.55650890734691</v>
      </c>
      <c r="M102" s="7">
        <v>201.02655063742921</v>
      </c>
      <c r="N102" s="7">
        <v>294.55694608513522</v>
      </c>
      <c r="O102" s="7">
        <v>206.94013875381759</v>
      </c>
      <c r="P102" s="8">
        <v>-0.17083296490289199</v>
      </c>
      <c r="Q102" s="9">
        <v>0.71032737842970695</v>
      </c>
      <c r="R102" s="10">
        <v>-0.39353403959472699</v>
      </c>
      <c r="S102" s="9">
        <v>0.30992761105085098</v>
      </c>
      <c r="T102" s="10">
        <v>-0.40380172621106503</v>
      </c>
      <c r="U102" s="9">
        <v>0.25571967918630301</v>
      </c>
      <c r="V102" s="13">
        <v>-1.0155103636496301</v>
      </c>
      <c r="W102" s="9">
        <v>2.2880899504900001E-4</v>
      </c>
      <c r="X102" s="12" t="s">
        <v>50</v>
      </c>
      <c r="Y102" t="s">
        <v>51</v>
      </c>
      <c r="Z102" t="s">
        <v>52</v>
      </c>
      <c r="AA102" t="s">
        <v>51</v>
      </c>
      <c r="AB102" t="s">
        <v>53</v>
      </c>
      <c r="AD102" t="s">
        <v>54</v>
      </c>
      <c r="AF102" t="s">
        <v>55</v>
      </c>
      <c r="AH102" t="s">
        <v>56</v>
      </c>
      <c r="AJ102" t="s">
        <v>78</v>
      </c>
      <c r="AK102" t="s">
        <v>38</v>
      </c>
      <c r="AL102" t="s">
        <v>79</v>
      </c>
      <c r="AM102" t="s">
        <v>38</v>
      </c>
      <c r="AN102" t="s">
        <v>57</v>
      </c>
      <c r="AO102" t="s">
        <v>58</v>
      </c>
      <c r="AP102" t="s">
        <v>59</v>
      </c>
      <c r="AQ102" t="s">
        <v>60</v>
      </c>
    </row>
    <row r="103" spans="1:43" x14ac:dyDescent="0.25">
      <c r="A103" s="6" t="s">
        <v>342</v>
      </c>
      <c r="B103" t="s">
        <v>329</v>
      </c>
      <c r="C103">
        <v>534042138</v>
      </c>
      <c r="D103">
        <v>534045045</v>
      </c>
      <c r="E103" t="s">
        <v>25</v>
      </c>
      <c r="F103">
        <v>414</v>
      </c>
      <c r="G103" s="6" t="s">
        <v>26</v>
      </c>
      <c r="H103" s="7">
        <v>517.95262311456463</v>
      </c>
      <c r="I103" s="7">
        <v>382.31904181748325</v>
      </c>
      <c r="J103" s="7">
        <v>377.71445669045789</v>
      </c>
      <c r="K103" s="7">
        <v>458.60993078568077</v>
      </c>
      <c r="L103" s="7">
        <v>498.34423403453224</v>
      </c>
      <c r="M103" s="7">
        <v>320.09517728806878</v>
      </c>
      <c r="N103" s="7">
        <v>386.51735404125651</v>
      </c>
      <c r="O103" s="7">
        <v>583.28792062586479</v>
      </c>
      <c r="P103" s="8">
        <v>-3.2640635288625E-2</v>
      </c>
      <c r="Q103" s="9">
        <v>0.93866683348478197</v>
      </c>
      <c r="R103" s="10">
        <v>-0.25466779223385599</v>
      </c>
      <c r="S103" s="9">
        <v>0.25631840719493998</v>
      </c>
      <c r="T103" s="10">
        <v>0.12908426348880001</v>
      </c>
      <c r="U103" s="9">
        <v>0.60197523234309802</v>
      </c>
      <c r="V103" s="11">
        <v>0.27446929917500101</v>
      </c>
      <c r="W103" s="9">
        <v>0.125969597384742</v>
      </c>
      <c r="X103" s="12" t="s">
        <v>343</v>
      </c>
      <c r="Y103" t="s">
        <v>344</v>
      </c>
      <c r="Z103" t="s">
        <v>345</v>
      </c>
      <c r="AA103" t="s">
        <v>346</v>
      </c>
      <c r="AB103" t="s">
        <v>347</v>
      </c>
      <c r="AD103" t="s">
        <v>85</v>
      </c>
      <c r="AJ103" t="s">
        <v>91</v>
      </c>
      <c r="AK103" t="s">
        <v>38</v>
      </c>
      <c r="AL103" t="s">
        <v>90</v>
      </c>
      <c r="AM103" t="s">
        <v>38</v>
      </c>
    </row>
    <row r="104" spans="1:43" x14ac:dyDescent="0.25">
      <c r="A104" s="6" t="s">
        <v>348</v>
      </c>
      <c r="B104" t="s">
        <v>329</v>
      </c>
      <c r="C104">
        <v>534875400</v>
      </c>
      <c r="D104">
        <v>534875858</v>
      </c>
      <c r="E104" t="s">
        <v>48</v>
      </c>
      <c r="F104">
        <v>459</v>
      </c>
      <c r="G104" s="6" t="s">
        <v>97</v>
      </c>
      <c r="H104" s="7">
        <v>658.74747496133659</v>
      </c>
      <c r="I104" s="7">
        <v>417.80049191023829</v>
      </c>
      <c r="J104" s="7">
        <v>1204.8366174775126</v>
      </c>
      <c r="K104" s="7">
        <v>1041.1969529341523</v>
      </c>
      <c r="L104" s="7">
        <v>953.29178415951787</v>
      </c>
      <c r="M104" s="7">
        <v>366.44057066816504</v>
      </c>
      <c r="N104" s="7">
        <v>994.69219157155362</v>
      </c>
      <c r="O104" s="7">
        <v>1199.5006931945186</v>
      </c>
      <c r="P104" s="8">
        <v>0.54470030372649803</v>
      </c>
      <c r="Q104" s="9">
        <v>6.6983198666154001E-2</v>
      </c>
      <c r="R104" s="10">
        <v>-0.19238427744387401</v>
      </c>
      <c r="S104" s="9">
        <v>0.64500090680858302</v>
      </c>
      <c r="T104" s="10">
        <v>-0.150325752252296</v>
      </c>
      <c r="U104" s="9">
        <v>0.71192540829501805</v>
      </c>
      <c r="V104" s="11">
        <v>0.14134372028355899</v>
      </c>
      <c r="W104" s="9">
        <v>0.66739593854512003</v>
      </c>
      <c r="X104" s="12"/>
      <c r="AB104" t="s">
        <v>100</v>
      </c>
      <c r="AD104" t="s">
        <v>120</v>
      </c>
      <c r="AJ104" t="s">
        <v>105</v>
      </c>
      <c r="AK104" t="s">
        <v>38</v>
      </c>
      <c r="AL104" t="s">
        <v>106</v>
      </c>
      <c r="AM104" t="s">
        <v>38</v>
      </c>
      <c r="AN104" t="s">
        <v>114</v>
      </c>
      <c r="AO104" t="s">
        <v>115</v>
      </c>
      <c r="AP104" t="s">
        <v>112</v>
      </c>
      <c r="AQ104" t="s">
        <v>113</v>
      </c>
    </row>
    <row r="105" spans="1:43" x14ac:dyDescent="0.25">
      <c r="A105" s="6" t="s">
        <v>349</v>
      </c>
      <c r="B105" t="s">
        <v>329</v>
      </c>
      <c r="C105">
        <v>555919327</v>
      </c>
      <c r="D105">
        <v>555919962</v>
      </c>
      <c r="E105" t="s">
        <v>25</v>
      </c>
      <c r="F105">
        <v>462</v>
      </c>
      <c r="G105" s="6" t="s">
        <v>26</v>
      </c>
      <c r="H105" s="7">
        <v>0.72896546107386884</v>
      </c>
      <c r="I105" s="7">
        <v>2.7070924024110585</v>
      </c>
      <c r="J105" s="7">
        <v>16.21104465508061</v>
      </c>
      <c r="K105" s="7">
        <v>6.3782484704886819</v>
      </c>
      <c r="L105" s="7">
        <v>16.702810960928023</v>
      </c>
      <c r="M105" s="7">
        <v>33.758796130603358</v>
      </c>
      <c r="N105" s="7">
        <v>60.408047034846319</v>
      </c>
      <c r="O105" s="7">
        <v>34.083527094503104</v>
      </c>
      <c r="P105" s="8">
        <v>4.5569159702942201</v>
      </c>
      <c r="Q105" s="9">
        <v>7.77E-37</v>
      </c>
      <c r="R105" s="10">
        <v>3.6411264832833301</v>
      </c>
      <c r="S105" s="9">
        <v>1.71E-32</v>
      </c>
      <c r="T105" s="10">
        <v>2.0269872132618598</v>
      </c>
      <c r="U105" s="9">
        <v>1.15E-16</v>
      </c>
      <c r="V105" s="11">
        <v>2.3681253321032298</v>
      </c>
      <c r="W105" s="9">
        <v>2.43E-20</v>
      </c>
      <c r="X105" s="12" t="s">
        <v>27</v>
      </c>
      <c r="Y105" t="s">
        <v>28</v>
      </c>
      <c r="Z105" t="s">
        <v>29</v>
      </c>
      <c r="AA105" t="s">
        <v>30</v>
      </c>
      <c r="AB105" t="s">
        <v>257</v>
      </c>
      <c r="AD105" t="s">
        <v>32</v>
      </c>
      <c r="AF105" t="s">
        <v>33</v>
      </c>
      <c r="AG105" t="s">
        <v>34</v>
      </c>
      <c r="AH105" t="s">
        <v>35</v>
      </c>
      <c r="AI105" t="s">
        <v>36</v>
      </c>
      <c r="AN105" t="s">
        <v>40</v>
      </c>
      <c r="AO105" t="s">
        <v>41</v>
      </c>
      <c r="AP105" t="s">
        <v>42</v>
      </c>
      <c r="AQ105" t="s">
        <v>43</v>
      </c>
    </row>
    <row r="106" spans="1:43" x14ac:dyDescent="0.25">
      <c r="A106" s="6" t="s">
        <v>361</v>
      </c>
      <c r="B106" t="s">
        <v>329</v>
      </c>
      <c r="C106">
        <v>562605446</v>
      </c>
      <c r="D106">
        <v>562605904</v>
      </c>
      <c r="E106" t="s">
        <v>25</v>
      </c>
      <c r="F106">
        <v>459</v>
      </c>
      <c r="G106" s="6" t="s">
        <v>26</v>
      </c>
      <c r="H106" s="7">
        <v>2.011840161386663</v>
      </c>
      <c r="I106" s="7">
        <v>1.4002371558585887</v>
      </c>
      <c r="J106" s="7">
        <v>0.23562453711638839</v>
      </c>
      <c r="K106" s="7">
        <v>1.4298949185474628</v>
      </c>
      <c r="L106" s="7">
        <v>2.2182473162525138</v>
      </c>
      <c r="M106" s="7">
        <v>2.882934523282997</v>
      </c>
      <c r="N106" s="7">
        <v>0.61108412936357159</v>
      </c>
      <c r="O106" s="7">
        <v>3.9091038338021384</v>
      </c>
      <c r="P106" s="8">
        <v>0.19113095583982301</v>
      </c>
      <c r="Q106" s="9">
        <v>0.81152824134999402</v>
      </c>
      <c r="R106" s="10">
        <v>1.03603858762312</v>
      </c>
      <c r="S106" s="9">
        <v>7.2861214268666E-2</v>
      </c>
      <c r="T106" s="10">
        <v>1.3980531991399401</v>
      </c>
      <c r="U106" s="9">
        <v>0.133992302436621</v>
      </c>
      <c r="V106" s="13">
        <v>1.34728889477716</v>
      </c>
      <c r="W106" s="9">
        <v>3.243972096281E-3</v>
      </c>
      <c r="X106" s="12"/>
      <c r="AB106" t="s">
        <v>32</v>
      </c>
      <c r="AD106" t="s">
        <v>257</v>
      </c>
      <c r="AF106" t="s">
        <v>33</v>
      </c>
      <c r="AG106" t="s">
        <v>34</v>
      </c>
      <c r="AH106" t="s">
        <v>45</v>
      </c>
      <c r="AI106" t="s">
        <v>46</v>
      </c>
      <c r="AJ106" t="s">
        <v>324</v>
      </c>
      <c r="AK106" t="s">
        <v>38</v>
      </c>
      <c r="AL106" t="s">
        <v>37</v>
      </c>
      <c r="AM106" t="s">
        <v>38</v>
      </c>
    </row>
    <row r="107" spans="1:43" x14ac:dyDescent="0.25">
      <c r="A107" s="6" t="s">
        <v>362</v>
      </c>
      <c r="B107" t="s">
        <v>329</v>
      </c>
      <c r="C107">
        <v>564008232</v>
      </c>
      <c r="D107">
        <v>564008690</v>
      </c>
      <c r="E107" t="s">
        <v>48</v>
      </c>
      <c r="F107">
        <v>459</v>
      </c>
      <c r="G107" s="6" t="s">
        <v>26</v>
      </c>
      <c r="H107" s="7">
        <v>28.568130291690615</v>
      </c>
      <c r="I107" s="7">
        <v>34.400420937174516</v>
      </c>
      <c r="J107" s="7">
        <v>98.69722798462719</v>
      </c>
      <c r="K107" s="7">
        <v>54.044191615304101</v>
      </c>
      <c r="L107" s="7">
        <v>48.918190816305447</v>
      </c>
      <c r="M107" s="7">
        <v>30.704652155742213</v>
      </c>
      <c r="N107" s="7">
        <v>68.594193521060916</v>
      </c>
      <c r="O107" s="7">
        <v>103.98216197913689</v>
      </c>
      <c r="P107" s="8">
        <v>0.77984961372634098</v>
      </c>
      <c r="Q107" s="9">
        <v>3.0753634153238001E-2</v>
      </c>
      <c r="R107" s="10">
        <v>-0.166505704354069</v>
      </c>
      <c r="S107" s="9">
        <v>0.76869418402175504</v>
      </c>
      <c r="T107" s="10">
        <v>-0.398235358483154</v>
      </c>
      <c r="U107" s="9">
        <v>0.34575403758006801</v>
      </c>
      <c r="V107" s="11">
        <v>0.88437660006208996</v>
      </c>
      <c r="W107" s="9">
        <v>6.3718836319789996E-3</v>
      </c>
      <c r="X107" s="12" t="s">
        <v>27</v>
      </c>
      <c r="Y107" t="s">
        <v>28</v>
      </c>
      <c r="Z107" t="s">
        <v>29</v>
      </c>
      <c r="AA107" t="s">
        <v>30</v>
      </c>
      <c r="AB107" t="s">
        <v>32</v>
      </c>
      <c r="AD107" t="s">
        <v>257</v>
      </c>
      <c r="AF107" t="s">
        <v>33</v>
      </c>
      <c r="AG107" t="s">
        <v>34</v>
      </c>
      <c r="AH107" t="s">
        <v>45</v>
      </c>
      <c r="AI107" t="s">
        <v>46</v>
      </c>
    </row>
    <row r="108" spans="1:43" x14ac:dyDescent="0.25">
      <c r="A108" s="6" t="s">
        <v>363</v>
      </c>
      <c r="B108" t="s">
        <v>329</v>
      </c>
      <c r="C108">
        <v>564881849</v>
      </c>
      <c r="D108">
        <v>564882664</v>
      </c>
      <c r="E108" t="s">
        <v>48</v>
      </c>
      <c r="F108">
        <v>408</v>
      </c>
      <c r="G108" s="6" t="s">
        <v>62</v>
      </c>
      <c r="H108" s="7">
        <v>0</v>
      </c>
      <c r="I108" s="7">
        <v>4.2574778387592223E-2</v>
      </c>
      <c r="J108" s="7">
        <v>0</v>
      </c>
      <c r="K108" s="7">
        <v>0</v>
      </c>
      <c r="L108" s="7">
        <v>0.29552307996127247</v>
      </c>
      <c r="M108" s="7">
        <v>0.62976725023172264</v>
      </c>
      <c r="N108" s="7">
        <v>6.8746964553401818E-2</v>
      </c>
      <c r="O108" s="7">
        <v>0.14072773801687699</v>
      </c>
      <c r="P108" s="8">
        <v>3.8978896817888198</v>
      </c>
      <c r="Q108" s="9">
        <v>6.5809720130482002E-2</v>
      </c>
      <c r="R108" s="10">
        <v>3.7672227792371298</v>
      </c>
      <c r="S108" s="9">
        <v>0.10481700377841401</v>
      </c>
      <c r="T108" s="10">
        <v>1.62988635489358</v>
      </c>
      <c r="U108" s="9">
        <v>0.59362503051683602</v>
      </c>
      <c r="V108" s="13">
        <v>2.4219761317714199</v>
      </c>
      <c r="W108" s="9">
        <v>0.270400812975087</v>
      </c>
      <c r="X108" s="12" t="s">
        <v>137</v>
      </c>
      <c r="Y108" t="s">
        <v>138</v>
      </c>
      <c r="Z108" t="s">
        <v>220</v>
      </c>
      <c r="AA108" t="s">
        <v>138</v>
      </c>
      <c r="AB108" t="s">
        <v>364</v>
      </c>
      <c r="AD108" t="s">
        <v>125</v>
      </c>
      <c r="AF108" t="s">
        <v>128</v>
      </c>
      <c r="AG108" t="s">
        <v>129</v>
      </c>
      <c r="AH108" t="s">
        <v>139</v>
      </c>
      <c r="AJ108" t="s">
        <v>221</v>
      </c>
      <c r="AK108" t="s">
        <v>38</v>
      </c>
      <c r="AL108" t="s">
        <v>222</v>
      </c>
      <c r="AM108" t="s">
        <v>38</v>
      </c>
      <c r="AN108" t="s">
        <v>132</v>
      </c>
      <c r="AO108" t="s">
        <v>133</v>
      </c>
      <c r="AP108" t="s">
        <v>223</v>
      </c>
      <c r="AQ108" t="s">
        <v>133</v>
      </c>
    </row>
    <row r="109" spans="1:43" x14ac:dyDescent="0.25">
      <c r="A109" s="6" t="s">
        <v>365</v>
      </c>
      <c r="B109" t="s">
        <v>329</v>
      </c>
      <c r="C109">
        <v>567310006</v>
      </c>
      <c r="D109">
        <v>567310539</v>
      </c>
      <c r="E109" t="s">
        <v>48</v>
      </c>
      <c r="F109">
        <v>444</v>
      </c>
      <c r="G109" s="6" t="s">
        <v>26</v>
      </c>
      <c r="H109" s="7">
        <v>66.749594111304532</v>
      </c>
      <c r="I109" s="7">
        <v>97.298327321568181</v>
      </c>
      <c r="J109" s="7">
        <v>199.03925056322987</v>
      </c>
      <c r="K109" s="7">
        <v>171.68262453976868</v>
      </c>
      <c r="L109" s="7">
        <v>87.503230282827218</v>
      </c>
      <c r="M109" s="7">
        <v>105.72941094565986</v>
      </c>
      <c r="N109" s="7">
        <v>190.02404212987864</v>
      </c>
      <c r="O109" s="7">
        <v>261.70604955665578</v>
      </c>
      <c r="P109" s="8">
        <v>0.44372373227737499</v>
      </c>
      <c r="Q109" s="9">
        <v>0.53147588253839495</v>
      </c>
      <c r="R109" s="10">
        <v>0.117701508589188</v>
      </c>
      <c r="S109" s="9">
        <v>0.90257790630605494</v>
      </c>
      <c r="T109" s="10">
        <v>4.7366304799991002E-2</v>
      </c>
      <c r="U109" s="9">
        <v>0.96624625375455198</v>
      </c>
      <c r="V109" s="13">
        <v>0.54751931795211395</v>
      </c>
      <c r="W109" s="9">
        <v>0.33379445861428703</v>
      </c>
      <c r="X109" s="12" t="s">
        <v>29</v>
      </c>
      <c r="Y109" t="s">
        <v>30</v>
      </c>
      <c r="Z109" t="s">
        <v>27</v>
      </c>
      <c r="AA109" t="s">
        <v>28</v>
      </c>
      <c r="AF109" t="s">
        <v>45</v>
      </c>
      <c r="AG109" t="s">
        <v>46</v>
      </c>
      <c r="AH109" t="s">
        <v>33</v>
      </c>
      <c r="AI109" t="s">
        <v>34</v>
      </c>
      <c r="AJ109" t="s">
        <v>323</v>
      </c>
      <c r="AK109" t="s">
        <v>38</v>
      </c>
      <c r="AL109" t="s">
        <v>37</v>
      </c>
      <c r="AM109" t="s">
        <v>38</v>
      </c>
    </row>
    <row r="110" spans="1:43" x14ac:dyDescent="0.25">
      <c r="A110" s="6" t="s">
        <v>366</v>
      </c>
      <c r="B110" t="s">
        <v>367</v>
      </c>
      <c r="C110">
        <v>4949654</v>
      </c>
      <c r="D110">
        <v>4949905</v>
      </c>
      <c r="E110" t="s">
        <v>25</v>
      </c>
      <c r="F110">
        <v>252</v>
      </c>
      <c r="G110" s="6" t="s">
        <v>97</v>
      </c>
      <c r="H110" s="7">
        <v>8.6221721202285564E-2</v>
      </c>
      <c r="I110" s="7">
        <v>0.55144474863928972</v>
      </c>
      <c r="J110" s="7">
        <v>11.855911418923274</v>
      </c>
      <c r="K110" s="7">
        <v>20.250938893801564</v>
      </c>
      <c r="L110" s="7">
        <v>5.3162882109435254E-2</v>
      </c>
      <c r="M110" s="7">
        <v>0.35686810846464284</v>
      </c>
      <c r="N110" s="7">
        <v>45.634889803543871</v>
      </c>
      <c r="O110" s="7">
        <v>73.366060752798546</v>
      </c>
      <c r="P110" s="8">
        <v>-0.40209682684530201</v>
      </c>
      <c r="Q110" s="9">
        <v>0.92522014767720695</v>
      </c>
      <c r="R110" s="10">
        <v>-0.64652349261342201</v>
      </c>
      <c r="S110" s="9">
        <v>0.658618016289505</v>
      </c>
      <c r="T110" s="10">
        <v>2.1750988393325499</v>
      </c>
      <c r="U110" s="9">
        <v>1.2300000000000001E-6</v>
      </c>
      <c r="V110" s="13">
        <v>1.7502626344333301</v>
      </c>
      <c r="W110" s="9">
        <v>6.8899999999999994E-5</v>
      </c>
      <c r="X110" s="12"/>
    </row>
    <row r="111" spans="1:43" x14ac:dyDescent="0.25">
      <c r="A111" s="6" t="s">
        <v>368</v>
      </c>
      <c r="B111" t="s">
        <v>367</v>
      </c>
      <c r="C111">
        <v>12599774</v>
      </c>
      <c r="D111">
        <v>12600319</v>
      </c>
      <c r="E111" t="s">
        <v>48</v>
      </c>
      <c r="F111">
        <v>444</v>
      </c>
      <c r="G111" s="6" t="s">
        <v>26</v>
      </c>
      <c r="H111" s="7">
        <v>60.069741034916653</v>
      </c>
      <c r="I111" s="7">
        <v>27.894534531675962</v>
      </c>
      <c r="J111" s="7">
        <v>44.941400310743042</v>
      </c>
      <c r="K111" s="7">
        <v>30.710404459934018</v>
      </c>
      <c r="L111" s="7">
        <v>18.254984248658783</v>
      </c>
      <c r="M111" s="7">
        <v>16.406287905361012</v>
      </c>
      <c r="N111" s="7">
        <v>14.02438076889397</v>
      </c>
      <c r="O111" s="7">
        <v>15.550415050864906</v>
      </c>
      <c r="P111" s="8">
        <v>-1.6972410228880701</v>
      </c>
      <c r="Q111" s="9">
        <v>2.9700000000000001E-15</v>
      </c>
      <c r="R111" s="10">
        <v>-0.77315140406169003</v>
      </c>
      <c r="S111" s="9">
        <v>3.6644308687380001E-3</v>
      </c>
      <c r="T111" s="10">
        <v>-1.6027277453734301</v>
      </c>
      <c r="U111" s="9">
        <v>3.7099999999999998E-13</v>
      </c>
      <c r="V111" s="11">
        <v>-1.0404719447934401</v>
      </c>
      <c r="W111" s="9">
        <v>4.1899999999999997E-6</v>
      </c>
      <c r="X111" s="12"/>
      <c r="AF111" t="s">
        <v>45</v>
      </c>
      <c r="AG111" t="s">
        <v>46</v>
      </c>
      <c r="AH111" t="s">
        <v>33</v>
      </c>
      <c r="AI111" t="s">
        <v>34</v>
      </c>
      <c r="AJ111" t="s">
        <v>323</v>
      </c>
      <c r="AK111" t="s">
        <v>38</v>
      </c>
      <c r="AL111" t="s">
        <v>37</v>
      </c>
      <c r="AM111" t="s">
        <v>38</v>
      </c>
      <c r="AN111" t="s">
        <v>40</v>
      </c>
      <c r="AO111" t="s">
        <v>41</v>
      </c>
      <c r="AP111" t="s">
        <v>369</v>
      </c>
      <c r="AQ111" t="s">
        <v>370</v>
      </c>
    </row>
    <row r="112" spans="1:43" x14ac:dyDescent="0.25">
      <c r="A112" s="6" t="s">
        <v>371</v>
      </c>
      <c r="B112" t="s">
        <v>367</v>
      </c>
      <c r="C112">
        <v>12606504</v>
      </c>
      <c r="D112">
        <v>12606914</v>
      </c>
      <c r="E112" t="s">
        <v>48</v>
      </c>
      <c r="F112">
        <v>411</v>
      </c>
      <c r="G112" s="6" t="s">
        <v>97</v>
      </c>
      <c r="H112" s="7">
        <v>31.613791966665758</v>
      </c>
      <c r="I112" s="7">
        <v>52.069264732831044</v>
      </c>
      <c r="J112" s="7">
        <v>192.65337210335321</v>
      </c>
      <c r="K112" s="7">
        <v>152.19338868633213</v>
      </c>
      <c r="L112" s="7">
        <v>38.267961913168378</v>
      </c>
      <c r="M112" s="7">
        <v>24.256611868779228</v>
      </c>
      <c r="N112" s="7">
        <v>65.583600578623376</v>
      </c>
      <c r="O112" s="7">
        <v>73.063376274922831</v>
      </c>
      <c r="P112" s="8">
        <v>0.317046886428203</v>
      </c>
      <c r="Q112" s="9">
        <v>0.70761687993259603</v>
      </c>
      <c r="R112" s="10">
        <v>-1.11112165045485</v>
      </c>
      <c r="S112" s="9">
        <v>8.5542131868363E-2</v>
      </c>
      <c r="T112" s="10">
        <v>-1.4107399610679801</v>
      </c>
      <c r="U112" s="9">
        <v>1.1185976331113999E-2</v>
      </c>
      <c r="V112" s="11">
        <v>-1.1182475882260501</v>
      </c>
      <c r="W112" s="9">
        <v>3.6871856832569001E-2</v>
      </c>
      <c r="X112" s="12" t="s">
        <v>260</v>
      </c>
      <c r="Y112" t="s">
        <v>261</v>
      </c>
      <c r="Z112" t="s">
        <v>108</v>
      </c>
      <c r="AA112" t="s">
        <v>109</v>
      </c>
      <c r="AB112" t="s">
        <v>120</v>
      </c>
      <c r="AD112" t="s">
        <v>263</v>
      </c>
      <c r="AF112" t="s">
        <v>102</v>
      </c>
      <c r="AG112" t="s">
        <v>103</v>
      </c>
      <c r="AH112" t="s">
        <v>104</v>
      </c>
      <c r="AJ112" t="s">
        <v>106</v>
      </c>
      <c r="AK112" t="s">
        <v>38</v>
      </c>
      <c r="AL112" t="s">
        <v>163</v>
      </c>
      <c r="AM112" t="s">
        <v>38</v>
      </c>
    </row>
    <row r="113" spans="1:43" x14ac:dyDescent="0.25">
      <c r="A113" s="6" t="s">
        <v>372</v>
      </c>
      <c r="B113" t="s">
        <v>367</v>
      </c>
      <c r="C113">
        <v>12609755</v>
      </c>
      <c r="D113">
        <v>12610292</v>
      </c>
      <c r="E113" t="s">
        <v>48</v>
      </c>
      <c r="F113">
        <v>444</v>
      </c>
      <c r="G113" s="6" t="s">
        <v>26</v>
      </c>
      <c r="H113" s="7">
        <v>48.398349395953211</v>
      </c>
      <c r="I113" s="7">
        <v>74.059402340059748</v>
      </c>
      <c r="J113" s="7">
        <v>144.23266481842128</v>
      </c>
      <c r="K113" s="7">
        <v>153.70285925674244</v>
      </c>
      <c r="L113" s="7">
        <v>102.80120881848011</v>
      </c>
      <c r="M113" s="7">
        <v>92.650677024631335</v>
      </c>
      <c r="N113" s="7">
        <v>171.73549153260475</v>
      </c>
      <c r="O113" s="7">
        <v>148.81197604808975</v>
      </c>
      <c r="P113" s="8">
        <v>1.13227156707286</v>
      </c>
      <c r="Q113" s="9">
        <v>1.3395023118633E-2</v>
      </c>
      <c r="R113" s="10">
        <v>0.31642889903976701</v>
      </c>
      <c r="S113" s="9">
        <v>0.64095810754476301</v>
      </c>
      <c r="T113" s="10">
        <v>0.36750678018542698</v>
      </c>
      <c r="U113" s="9">
        <v>0.54252631155131503</v>
      </c>
      <c r="V113" s="13">
        <v>-0.100910236366686</v>
      </c>
      <c r="W113" s="9">
        <v>0.86025441075419995</v>
      </c>
      <c r="X113" s="12" t="s">
        <v>29</v>
      </c>
      <c r="Y113" t="s">
        <v>30</v>
      </c>
      <c r="Z113" t="s">
        <v>27</v>
      </c>
      <c r="AA113" t="s">
        <v>28</v>
      </c>
      <c r="AF113" t="s">
        <v>45</v>
      </c>
      <c r="AG113" t="s">
        <v>46</v>
      </c>
      <c r="AH113" t="s">
        <v>35</v>
      </c>
      <c r="AI113" t="s">
        <v>36</v>
      </c>
      <c r="AJ113" t="s">
        <v>323</v>
      </c>
      <c r="AK113" t="s">
        <v>38</v>
      </c>
      <c r="AL113" t="s">
        <v>324</v>
      </c>
      <c r="AM113" t="s">
        <v>38</v>
      </c>
      <c r="AN113" t="s">
        <v>40</v>
      </c>
      <c r="AO113" t="s">
        <v>41</v>
      </c>
      <c r="AP113" t="s">
        <v>42</v>
      </c>
      <c r="AQ113" t="s">
        <v>43</v>
      </c>
    </row>
    <row r="114" spans="1:43" x14ac:dyDescent="0.25">
      <c r="A114" s="6" t="s">
        <v>373</v>
      </c>
      <c r="B114" t="s">
        <v>367</v>
      </c>
      <c r="C114">
        <v>12662252</v>
      </c>
      <c r="D114">
        <v>12662792</v>
      </c>
      <c r="E114" t="s">
        <v>25</v>
      </c>
      <c r="F114">
        <v>444</v>
      </c>
      <c r="G114" s="6" t="s">
        <v>26</v>
      </c>
      <c r="H114" s="7">
        <v>67.092150679324419</v>
      </c>
      <c r="I114" s="7">
        <v>157.66476039642933</v>
      </c>
      <c r="J114" s="7">
        <v>381.24070006152681</v>
      </c>
      <c r="K114" s="7">
        <v>255.51780528059049</v>
      </c>
      <c r="L114" s="7">
        <v>103.01242351226624</v>
      </c>
      <c r="M114" s="7">
        <v>137.58712343913865</v>
      </c>
      <c r="N114" s="7">
        <v>239.77269012764441</v>
      </c>
      <c r="O114" s="7">
        <v>193.36181376137841</v>
      </c>
      <c r="P114" s="8">
        <v>0.673322789284443</v>
      </c>
      <c r="Q114" s="9">
        <v>0.199959053347805</v>
      </c>
      <c r="R114" s="10">
        <v>-0.19731023831373401</v>
      </c>
      <c r="S114" s="9">
        <v>0.79414611231697596</v>
      </c>
      <c r="T114" s="10">
        <v>-0.54937177824907502</v>
      </c>
      <c r="U114" s="9">
        <v>0.31784359333074302</v>
      </c>
      <c r="V114" s="13">
        <v>-0.46372090789672699</v>
      </c>
      <c r="W114" s="9">
        <v>0.34232317513984001</v>
      </c>
      <c r="X114" s="12" t="s">
        <v>29</v>
      </c>
      <c r="Y114" t="s">
        <v>30</v>
      </c>
      <c r="Z114" t="s">
        <v>27</v>
      </c>
      <c r="AA114" t="s">
        <v>28</v>
      </c>
      <c r="AB114" t="s">
        <v>257</v>
      </c>
      <c r="AD114" t="s">
        <v>32</v>
      </c>
      <c r="AF114" t="s">
        <v>45</v>
      </c>
      <c r="AG114" t="s">
        <v>46</v>
      </c>
      <c r="AH114" t="s">
        <v>33</v>
      </c>
      <c r="AI114" t="s">
        <v>34</v>
      </c>
      <c r="AJ114" t="s">
        <v>323</v>
      </c>
      <c r="AK114" t="s">
        <v>38</v>
      </c>
      <c r="AL114" t="s">
        <v>324</v>
      </c>
      <c r="AM114" t="s">
        <v>38</v>
      </c>
    </row>
    <row r="115" spans="1:43" x14ac:dyDescent="0.25">
      <c r="A115" s="6" t="s">
        <v>374</v>
      </c>
      <c r="B115" t="s">
        <v>367</v>
      </c>
      <c r="C115">
        <v>12681588</v>
      </c>
      <c r="D115">
        <v>12682126</v>
      </c>
      <c r="E115" t="s">
        <v>25</v>
      </c>
      <c r="F115">
        <v>447</v>
      </c>
      <c r="G115" s="6" t="s">
        <v>26</v>
      </c>
      <c r="H115" s="7">
        <v>125.23907538876412</v>
      </c>
      <c r="I115" s="7">
        <v>116.93034302606738</v>
      </c>
      <c r="J115" s="7">
        <v>269.74403751743574</v>
      </c>
      <c r="K115" s="7">
        <v>168.94225109819217</v>
      </c>
      <c r="L115" s="7">
        <v>176.28954426635332</v>
      </c>
      <c r="M115" s="7">
        <v>104.78988913788626</v>
      </c>
      <c r="N115" s="7">
        <v>170.95939778457097</v>
      </c>
      <c r="O115" s="7">
        <v>172.53976266039678</v>
      </c>
      <c r="P115" s="8">
        <v>0.53406266806234604</v>
      </c>
      <c r="Q115" s="9">
        <v>0.36756243874726602</v>
      </c>
      <c r="R115" s="10">
        <v>-0.16448544196558901</v>
      </c>
      <c r="S115" s="9">
        <v>0.84366615543783197</v>
      </c>
      <c r="T115" s="10">
        <v>-0.56687889952909998</v>
      </c>
      <c r="U115" s="9">
        <v>0.32810292980148598</v>
      </c>
      <c r="V115" s="11">
        <v>-2.9604581059062999E-2</v>
      </c>
      <c r="W115" s="9">
        <v>0.97148809521590596</v>
      </c>
      <c r="X115" s="12" t="s">
        <v>29</v>
      </c>
      <c r="Y115" t="s">
        <v>30</v>
      </c>
      <c r="Z115" t="s">
        <v>27</v>
      </c>
      <c r="AA115" t="s">
        <v>28</v>
      </c>
      <c r="AF115" t="s">
        <v>45</v>
      </c>
      <c r="AG115" t="s">
        <v>46</v>
      </c>
      <c r="AH115" t="s">
        <v>33</v>
      </c>
      <c r="AI115" t="s">
        <v>34</v>
      </c>
      <c r="AN115" t="s">
        <v>40</v>
      </c>
      <c r="AO115" t="s">
        <v>41</v>
      </c>
      <c r="AP115" t="s">
        <v>369</v>
      </c>
      <c r="AQ115" t="s">
        <v>370</v>
      </c>
    </row>
    <row r="116" spans="1:43" x14ac:dyDescent="0.25">
      <c r="A116" s="6" t="s">
        <v>375</v>
      </c>
      <c r="B116" t="s">
        <v>367</v>
      </c>
      <c r="C116">
        <v>12685533</v>
      </c>
      <c r="D116">
        <v>12685946</v>
      </c>
      <c r="E116" t="s">
        <v>25</v>
      </c>
      <c r="F116">
        <v>414</v>
      </c>
      <c r="G116" s="6" t="s">
        <v>97</v>
      </c>
      <c r="H116" s="7">
        <v>47.969267152367223</v>
      </c>
      <c r="I116" s="7">
        <v>57.06254355484824</v>
      </c>
      <c r="J116" s="7">
        <v>160.3661880182276</v>
      </c>
      <c r="K116" s="7">
        <v>133.5226232347446</v>
      </c>
      <c r="L116" s="7">
        <v>170.76380019481991</v>
      </c>
      <c r="M116" s="7">
        <v>80.962512607326374</v>
      </c>
      <c r="N116" s="7">
        <v>231.4700333184843</v>
      </c>
      <c r="O116" s="7">
        <v>329.76588082224339</v>
      </c>
      <c r="P116" s="8">
        <v>1.86678928122721</v>
      </c>
      <c r="Q116" s="9">
        <v>3.57309270348E-4</v>
      </c>
      <c r="R116" s="10">
        <v>0.49987897360361799</v>
      </c>
      <c r="S116" s="9">
        <v>0.51539313272629095</v>
      </c>
      <c r="T116" s="10">
        <v>0.65610741916749704</v>
      </c>
      <c r="U116" s="9">
        <v>0.32444102229424998</v>
      </c>
      <c r="V116" s="11">
        <v>1.23961758380786</v>
      </c>
      <c r="W116" s="9">
        <v>1.7753991309693001E-2</v>
      </c>
      <c r="X116" s="12"/>
      <c r="AB116" t="s">
        <v>120</v>
      </c>
      <c r="AD116" t="s">
        <v>263</v>
      </c>
      <c r="AF116" t="s">
        <v>102</v>
      </c>
      <c r="AG116" t="s">
        <v>103</v>
      </c>
      <c r="AH116" t="s">
        <v>104</v>
      </c>
      <c r="AN116" t="s">
        <v>114</v>
      </c>
      <c r="AO116" t="s">
        <v>115</v>
      </c>
      <c r="AP116" t="s">
        <v>376</v>
      </c>
      <c r="AQ116" t="s">
        <v>377</v>
      </c>
    </row>
    <row r="117" spans="1:43" x14ac:dyDescent="0.25">
      <c r="A117" s="6" t="s">
        <v>378</v>
      </c>
      <c r="B117" t="s">
        <v>367</v>
      </c>
      <c r="C117">
        <v>12752214</v>
      </c>
      <c r="D117">
        <v>12752755</v>
      </c>
      <c r="E117" t="s">
        <v>48</v>
      </c>
      <c r="F117">
        <v>444</v>
      </c>
      <c r="G117" s="6" t="s">
        <v>26</v>
      </c>
      <c r="H117" s="7">
        <v>75.582659900960294</v>
      </c>
      <c r="I117" s="7">
        <v>189.39332632236093</v>
      </c>
      <c r="J117" s="7">
        <v>611.55015260248911</v>
      </c>
      <c r="K117" s="7">
        <v>465.30184517683915</v>
      </c>
      <c r="L117" s="7">
        <v>110.52563190551589</v>
      </c>
      <c r="M117" s="7">
        <v>165.01774237085337</v>
      </c>
      <c r="N117" s="7">
        <v>331.78399909113119</v>
      </c>
      <c r="O117" s="7">
        <v>234.12911808391613</v>
      </c>
      <c r="P117" s="8">
        <v>0.59480867446734798</v>
      </c>
      <c r="Q117" s="9">
        <v>0.21414546105670301</v>
      </c>
      <c r="R117" s="10">
        <v>-0.200255267959323</v>
      </c>
      <c r="S117" s="9">
        <v>0.76286671802586303</v>
      </c>
      <c r="T117" s="10">
        <v>-0.76672461116219504</v>
      </c>
      <c r="U117" s="9">
        <v>8.4298130597259005E-2</v>
      </c>
      <c r="V117" s="13">
        <v>-1.0468931441007301</v>
      </c>
      <c r="W117" s="9">
        <v>6.7347243801760001E-3</v>
      </c>
      <c r="X117" s="12" t="s">
        <v>29</v>
      </c>
      <c r="Y117" t="s">
        <v>30</v>
      </c>
      <c r="Z117" t="s">
        <v>27</v>
      </c>
      <c r="AA117" t="s">
        <v>28</v>
      </c>
      <c r="AB117" t="s">
        <v>32</v>
      </c>
      <c r="AD117" t="s">
        <v>257</v>
      </c>
      <c r="AJ117" t="s">
        <v>323</v>
      </c>
      <c r="AK117" t="s">
        <v>38</v>
      </c>
      <c r="AL117" t="s">
        <v>324</v>
      </c>
      <c r="AM117" t="s">
        <v>38</v>
      </c>
      <c r="AN117" t="s">
        <v>40</v>
      </c>
      <c r="AO117" t="s">
        <v>41</v>
      </c>
      <c r="AP117" t="s">
        <v>42</v>
      </c>
      <c r="AQ117" t="s">
        <v>43</v>
      </c>
    </row>
    <row r="118" spans="1:43" x14ac:dyDescent="0.25">
      <c r="A118" s="6" t="s">
        <v>379</v>
      </c>
      <c r="B118" t="s">
        <v>367</v>
      </c>
      <c r="C118">
        <v>12756870</v>
      </c>
      <c r="D118">
        <v>12757405</v>
      </c>
      <c r="E118" t="s">
        <v>48</v>
      </c>
      <c r="F118">
        <v>444</v>
      </c>
      <c r="G118" s="6" t="s">
        <v>26</v>
      </c>
      <c r="H118" s="7">
        <v>52.631369843627589</v>
      </c>
      <c r="I118" s="7">
        <v>64.982919855699535</v>
      </c>
      <c r="J118" s="7">
        <v>167.12963841847463</v>
      </c>
      <c r="K118" s="7">
        <v>142.99343530460436</v>
      </c>
      <c r="L118" s="7">
        <v>59.743584813792374</v>
      </c>
      <c r="M118" s="7">
        <v>43.547554316698985</v>
      </c>
      <c r="N118" s="7">
        <v>80.071633444023007</v>
      </c>
      <c r="O118" s="7">
        <v>101.7404494076338</v>
      </c>
      <c r="P118" s="8">
        <v>0.204596124911225</v>
      </c>
      <c r="Q118" s="9">
        <v>0.77893226587346398</v>
      </c>
      <c r="R118" s="10">
        <v>-0.59039765793592502</v>
      </c>
      <c r="S118" s="9">
        <v>0.31692548281696897</v>
      </c>
      <c r="T118" s="10">
        <v>-0.95622930756176705</v>
      </c>
      <c r="U118" s="9">
        <v>4.6658474989912997E-2</v>
      </c>
      <c r="V118" s="11">
        <v>-0.54849046392559897</v>
      </c>
      <c r="W118" s="9">
        <v>0.25155324288285402</v>
      </c>
      <c r="X118" s="12" t="s">
        <v>29</v>
      </c>
      <c r="Y118" t="s">
        <v>30</v>
      </c>
      <c r="Z118" t="s">
        <v>27</v>
      </c>
      <c r="AA118" t="s">
        <v>28</v>
      </c>
      <c r="AF118" t="s">
        <v>45</v>
      </c>
      <c r="AG118" t="s">
        <v>46</v>
      </c>
      <c r="AH118" t="s">
        <v>33</v>
      </c>
      <c r="AI118" t="s">
        <v>34</v>
      </c>
      <c r="AJ118" t="s">
        <v>323</v>
      </c>
      <c r="AK118" t="s">
        <v>38</v>
      </c>
      <c r="AL118" t="s">
        <v>37</v>
      </c>
      <c r="AM118" t="s">
        <v>38</v>
      </c>
      <c r="AN118" t="s">
        <v>40</v>
      </c>
      <c r="AO118" t="s">
        <v>41</v>
      </c>
      <c r="AP118" t="s">
        <v>42</v>
      </c>
      <c r="AQ118" t="s">
        <v>43</v>
      </c>
    </row>
    <row r="119" spans="1:43" x14ac:dyDescent="0.25">
      <c r="A119" s="6" t="s">
        <v>380</v>
      </c>
      <c r="B119" t="s">
        <v>367</v>
      </c>
      <c r="C119">
        <v>14063605</v>
      </c>
      <c r="D119">
        <v>14064130</v>
      </c>
      <c r="E119" t="s">
        <v>48</v>
      </c>
      <c r="F119">
        <v>414</v>
      </c>
      <c r="G119" s="6" t="s">
        <v>62</v>
      </c>
      <c r="H119" s="7">
        <v>1734.0050350991653</v>
      </c>
      <c r="I119" s="7">
        <v>1289.2358645660456</v>
      </c>
      <c r="J119" s="7">
        <v>1071.9162060448666</v>
      </c>
      <c r="K119" s="7">
        <v>978.56197294840922</v>
      </c>
      <c r="L119" s="7">
        <v>710.52885368157308</v>
      </c>
      <c r="M119" s="7">
        <v>535.30216269696427</v>
      </c>
      <c r="N119" s="7">
        <v>475.47393350771921</v>
      </c>
      <c r="O119" s="7">
        <v>400.56620977177766</v>
      </c>
      <c r="P119" s="8">
        <v>-1.26903333203699</v>
      </c>
      <c r="Q119" s="9">
        <v>1.69E-15</v>
      </c>
      <c r="R119" s="10">
        <v>-1.26955846649409</v>
      </c>
      <c r="S119" s="9">
        <v>2.7599999999999999E-13</v>
      </c>
      <c r="T119" s="10">
        <v>-1.0567258942912401</v>
      </c>
      <c r="U119" s="9">
        <v>6.1799999999999996E-11</v>
      </c>
      <c r="V119" s="11">
        <v>-1.35960944519095</v>
      </c>
      <c r="W119" s="9">
        <v>7.4299999999999998E-18</v>
      </c>
      <c r="X119" s="12"/>
      <c r="AB119" t="s">
        <v>125</v>
      </c>
      <c r="AD119" t="s">
        <v>225</v>
      </c>
      <c r="AE119" t="s">
        <v>226</v>
      </c>
      <c r="AF119" t="s">
        <v>128</v>
      </c>
      <c r="AG119" t="s">
        <v>129</v>
      </c>
      <c r="AH119" t="s">
        <v>139</v>
      </c>
      <c r="AN119" t="s">
        <v>130</v>
      </c>
      <c r="AO119" t="s">
        <v>131</v>
      </c>
      <c r="AP119" t="s">
        <v>132</v>
      </c>
      <c r="AQ119" t="s">
        <v>133</v>
      </c>
    </row>
    <row r="120" spans="1:43" x14ac:dyDescent="0.25">
      <c r="A120" s="6" t="s">
        <v>381</v>
      </c>
      <c r="B120" t="s">
        <v>367</v>
      </c>
      <c r="C120">
        <v>14088476</v>
      </c>
      <c r="D120">
        <v>14089009</v>
      </c>
      <c r="E120" t="s">
        <v>25</v>
      </c>
      <c r="F120">
        <v>414</v>
      </c>
      <c r="G120" s="6" t="s">
        <v>62</v>
      </c>
      <c r="H120" s="7">
        <v>343.7884950564349</v>
      </c>
      <c r="I120" s="7">
        <v>288.9210844990331</v>
      </c>
      <c r="J120" s="7">
        <v>231.16111687661029</v>
      </c>
      <c r="K120" s="7">
        <v>202.33837792829968</v>
      </c>
      <c r="L120" s="7">
        <v>92.25840332678257</v>
      </c>
      <c r="M120" s="7">
        <v>160.03207263931853</v>
      </c>
      <c r="N120" s="7">
        <v>195.42669723610945</v>
      </c>
      <c r="O120" s="7">
        <v>91.152823118670781</v>
      </c>
      <c r="P120" s="8">
        <v>-1.8791279874255999</v>
      </c>
      <c r="Q120" s="9">
        <v>4.3499999999999997E-31</v>
      </c>
      <c r="R120" s="10">
        <v>-0.855762396528295</v>
      </c>
      <c r="S120" s="9">
        <v>5.3700000000000003E-6</v>
      </c>
      <c r="T120" s="10">
        <v>-0.154246091490574</v>
      </c>
      <c r="U120" s="9">
        <v>0.54260047749603202</v>
      </c>
      <c r="V120" s="11">
        <v>-1.2163442680599501</v>
      </c>
      <c r="W120" s="9">
        <v>2.1100000000000001E-13</v>
      </c>
      <c r="X120" s="12" t="s">
        <v>137</v>
      </c>
      <c r="Y120" t="s">
        <v>138</v>
      </c>
      <c r="Z120" t="s">
        <v>220</v>
      </c>
      <c r="AA120" t="s">
        <v>138</v>
      </c>
      <c r="AB120" t="s">
        <v>125</v>
      </c>
      <c r="AD120" t="s">
        <v>225</v>
      </c>
      <c r="AE120" t="s">
        <v>226</v>
      </c>
      <c r="AF120" t="s">
        <v>128</v>
      </c>
      <c r="AG120" t="s">
        <v>129</v>
      </c>
      <c r="AH120" t="s">
        <v>139</v>
      </c>
      <c r="AJ120" t="s">
        <v>221</v>
      </c>
      <c r="AK120" t="s">
        <v>38</v>
      </c>
      <c r="AL120" t="s">
        <v>222</v>
      </c>
      <c r="AM120" t="s">
        <v>38</v>
      </c>
      <c r="AN120" t="s">
        <v>130</v>
      </c>
      <c r="AO120" t="s">
        <v>131</v>
      </c>
      <c r="AP120" t="s">
        <v>132</v>
      </c>
      <c r="AQ120" t="s">
        <v>133</v>
      </c>
    </row>
    <row r="121" spans="1:43" x14ac:dyDescent="0.25">
      <c r="A121" s="6" t="s">
        <v>382</v>
      </c>
      <c r="B121" t="s">
        <v>367</v>
      </c>
      <c r="C121">
        <v>14570526</v>
      </c>
      <c r="D121">
        <v>14570930</v>
      </c>
      <c r="E121" t="s">
        <v>25</v>
      </c>
      <c r="F121">
        <v>405</v>
      </c>
      <c r="G121" s="6" t="s">
        <v>97</v>
      </c>
      <c r="H121" s="7">
        <v>104.29379396628461</v>
      </c>
      <c r="I121" s="7">
        <v>97.532194542669032</v>
      </c>
      <c r="J121" s="7">
        <v>151.61260840754011</v>
      </c>
      <c r="K121" s="7">
        <v>90.155360973233357</v>
      </c>
      <c r="L121" s="7">
        <v>129.60401819852189</v>
      </c>
      <c r="M121" s="7">
        <v>119.65391156698959</v>
      </c>
      <c r="N121" s="7">
        <v>211.30067025133579</v>
      </c>
      <c r="O121" s="7">
        <v>178.16965575087838</v>
      </c>
      <c r="P121" s="8">
        <v>0.37047568704954298</v>
      </c>
      <c r="Q121" s="9">
        <v>0.49716321861721502</v>
      </c>
      <c r="R121" s="10">
        <v>0.29693399864254699</v>
      </c>
      <c r="S121" s="9">
        <v>0.63107771508020905</v>
      </c>
      <c r="T121" s="10">
        <v>0.58753407957653503</v>
      </c>
      <c r="U121" s="9">
        <v>0.21989780885431601</v>
      </c>
      <c r="V121" s="13">
        <v>0.91733487491707999</v>
      </c>
      <c r="W121" s="9">
        <v>2.0464956763282E-2</v>
      </c>
      <c r="X121" s="12" t="s">
        <v>108</v>
      </c>
      <c r="Y121" t="s">
        <v>109</v>
      </c>
      <c r="Z121" t="s">
        <v>155</v>
      </c>
      <c r="AA121" t="s">
        <v>156</v>
      </c>
      <c r="AB121" t="s">
        <v>120</v>
      </c>
      <c r="AD121" t="s">
        <v>100</v>
      </c>
      <c r="AF121" t="s">
        <v>102</v>
      </c>
      <c r="AG121" t="s">
        <v>103</v>
      </c>
      <c r="AH121" t="s">
        <v>157</v>
      </c>
      <c r="AI121" t="s">
        <v>158</v>
      </c>
      <c r="AJ121" t="s">
        <v>106</v>
      </c>
      <c r="AK121" t="s">
        <v>38</v>
      </c>
      <c r="AL121" t="s">
        <v>105</v>
      </c>
      <c r="AM121" t="s">
        <v>38</v>
      </c>
    </row>
    <row r="122" spans="1:43" x14ac:dyDescent="0.25">
      <c r="A122" s="6" t="s">
        <v>383</v>
      </c>
      <c r="B122" t="s">
        <v>367</v>
      </c>
      <c r="C122">
        <v>14691620</v>
      </c>
      <c r="D122">
        <v>14692243</v>
      </c>
      <c r="E122" t="s">
        <v>25</v>
      </c>
      <c r="F122">
        <v>498</v>
      </c>
      <c r="G122" s="6" t="s">
        <v>384</v>
      </c>
      <c r="H122" s="7">
        <v>0.23996647708105984</v>
      </c>
      <c r="I122" s="7">
        <v>0.10464162398878088</v>
      </c>
      <c r="J122" s="7">
        <v>0.24431851476601418</v>
      </c>
      <c r="K122" s="7">
        <v>0.26896228490012514</v>
      </c>
      <c r="L122" s="7">
        <v>1.9100206560281436</v>
      </c>
      <c r="M122" s="7">
        <v>0.67074005928294322</v>
      </c>
      <c r="N122" s="7">
        <v>2.3373967948156618</v>
      </c>
      <c r="O122" s="7">
        <v>2.2482527784383</v>
      </c>
      <c r="P122" s="8">
        <v>3.0188287980952402</v>
      </c>
      <c r="Q122" s="9">
        <v>3.15E-5</v>
      </c>
      <c r="R122" s="10">
        <v>2.6976421777864301</v>
      </c>
      <c r="S122" s="9">
        <v>3.1602833801999998E-2</v>
      </c>
      <c r="T122" s="10">
        <v>3.34500083206856</v>
      </c>
      <c r="U122" s="9">
        <v>6.9600000000000003E-6</v>
      </c>
      <c r="V122" s="11">
        <v>3.0245380663566102</v>
      </c>
      <c r="W122" s="9">
        <v>2.37E-5</v>
      </c>
      <c r="X122" s="12"/>
    </row>
    <row r="123" spans="1:43" x14ac:dyDescent="0.25">
      <c r="A123" s="6" t="s">
        <v>385</v>
      </c>
      <c r="B123" t="s">
        <v>367</v>
      </c>
      <c r="C123">
        <v>15225352</v>
      </c>
      <c r="D123">
        <v>15225895</v>
      </c>
      <c r="E123" t="s">
        <v>25</v>
      </c>
      <c r="F123">
        <v>447</v>
      </c>
      <c r="G123" s="6" t="s">
        <v>26</v>
      </c>
      <c r="H123" s="7">
        <v>5.8815944583894666</v>
      </c>
      <c r="I123" s="7">
        <v>12.590704932019218</v>
      </c>
      <c r="J123" s="7">
        <v>3.7502254347081552</v>
      </c>
      <c r="K123" s="7">
        <v>2.2174045018208974</v>
      </c>
      <c r="L123" s="7">
        <v>1.498551039326363</v>
      </c>
      <c r="M123" s="7">
        <v>6.9553354830961265</v>
      </c>
      <c r="N123" s="7">
        <v>1.9138416709228905</v>
      </c>
      <c r="O123" s="7">
        <v>1.8625174454314188</v>
      </c>
      <c r="P123" s="8">
        <v>-1.9052408429640499</v>
      </c>
      <c r="Q123" s="9">
        <v>4.8300000000000002E-5</v>
      </c>
      <c r="R123" s="10">
        <v>-0.86337625712009602</v>
      </c>
      <c r="S123" s="9">
        <v>9.4550432318008998E-2</v>
      </c>
      <c r="T123" s="10">
        <v>-0.84028082674347304</v>
      </c>
      <c r="U123" s="9">
        <v>0.130480627399646</v>
      </c>
      <c r="V123" s="11">
        <v>-0.32166317806609701</v>
      </c>
      <c r="W123" s="9">
        <v>0.59379393901934097</v>
      </c>
      <c r="X123" s="12"/>
      <c r="AB123" t="s">
        <v>31</v>
      </c>
      <c r="AD123" t="s">
        <v>32</v>
      </c>
      <c r="AF123" t="s">
        <v>45</v>
      </c>
      <c r="AG123" t="s">
        <v>46</v>
      </c>
      <c r="AH123" t="s">
        <v>35</v>
      </c>
      <c r="AI123" t="s">
        <v>36</v>
      </c>
      <c r="AJ123" t="s">
        <v>39</v>
      </c>
      <c r="AK123" t="s">
        <v>38</v>
      </c>
      <c r="AL123" t="s">
        <v>37</v>
      </c>
      <c r="AM123" t="s">
        <v>38</v>
      </c>
      <c r="AN123" t="s">
        <v>40</v>
      </c>
      <c r="AO123" t="s">
        <v>41</v>
      </c>
      <c r="AP123" t="s">
        <v>42</v>
      </c>
      <c r="AQ123" t="s">
        <v>43</v>
      </c>
    </row>
    <row r="124" spans="1:43" x14ac:dyDescent="0.25">
      <c r="A124" s="6" t="s">
        <v>386</v>
      </c>
      <c r="B124" t="s">
        <v>367</v>
      </c>
      <c r="C124">
        <v>18838861</v>
      </c>
      <c r="D124">
        <v>18839172</v>
      </c>
      <c r="E124" t="s">
        <v>25</v>
      </c>
      <c r="F124">
        <v>312</v>
      </c>
      <c r="G124" s="6" t="s">
        <v>49</v>
      </c>
      <c r="H124" s="7">
        <v>12.117468048967362</v>
      </c>
      <c r="I124" s="7">
        <v>24.719571328426621</v>
      </c>
      <c r="J124" s="7">
        <v>52.515951520089658</v>
      </c>
      <c r="K124" s="7">
        <v>41.556741957722416</v>
      </c>
      <c r="L124" s="7">
        <v>13.826438800923123</v>
      </c>
      <c r="M124" s="7">
        <v>23.223878443160604</v>
      </c>
      <c r="N124" s="7">
        <v>51.557579301030074</v>
      </c>
      <c r="O124" s="7">
        <v>77.706068109203642</v>
      </c>
      <c r="P124" s="8">
        <v>0.25249167834396302</v>
      </c>
      <c r="Q124" s="9">
        <v>0.78001113674826505</v>
      </c>
      <c r="R124" s="10">
        <v>-9.3179028446646994E-2</v>
      </c>
      <c r="S124" s="9">
        <v>0.93151313016900605</v>
      </c>
      <c r="T124" s="10">
        <v>9.2449452442727995E-2</v>
      </c>
      <c r="U124" s="9">
        <v>0.92489858727852503</v>
      </c>
      <c r="V124" s="13">
        <v>0.855204620944234</v>
      </c>
      <c r="W124" s="9">
        <v>0.12585019629674499</v>
      </c>
      <c r="X124" s="12"/>
      <c r="AF124" t="s">
        <v>55</v>
      </c>
      <c r="AH124" t="s">
        <v>56</v>
      </c>
      <c r="AN124" t="s">
        <v>57</v>
      </c>
      <c r="AO124" t="s">
        <v>58</v>
      </c>
      <c r="AP124" t="s">
        <v>59</v>
      </c>
      <c r="AQ124" t="s">
        <v>60</v>
      </c>
    </row>
    <row r="125" spans="1:43" x14ac:dyDescent="0.25">
      <c r="A125" s="6" t="s">
        <v>387</v>
      </c>
      <c r="B125" t="s">
        <v>367</v>
      </c>
      <c r="C125">
        <v>18849296</v>
      </c>
      <c r="D125">
        <v>18849652</v>
      </c>
      <c r="E125" t="s">
        <v>48</v>
      </c>
      <c r="F125">
        <v>357</v>
      </c>
      <c r="G125" s="6" t="s">
        <v>49</v>
      </c>
      <c r="H125" s="7">
        <v>1.2172478287381492</v>
      </c>
      <c r="I125" s="7">
        <v>1.5083635771604103</v>
      </c>
      <c r="J125" s="7">
        <v>0.68162812522955218</v>
      </c>
      <c r="K125" s="7">
        <v>0.26263376054953397</v>
      </c>
      <c r="L125" s="7">
        <v>0.93816850781356342</v>
      </c>
      <c r="M125" s="7">
        <v>1.2235478004502043</v>
      </c>
      <c r="N125" s="7">
        <v>0.35355581770320932</v>
      </c>
      <c r="O125" s="7">
        <v>0.84436642810126195</v>
      </c>
      <c r="P125" s="8">
        <v>-0.27135849830013298</v>
      </c>
      <c r="Q125" s="9">
        <v>0.91413456310881802</v>
      </c>
      <c r="R125" s="10">
        <v>-0.27753155887115599</v>
      </c>
      <c r="S125" s="9">
        <v>0.88474949520968305</v>
      </c>
      <c r="T125" s="10">
        <v>-1.04595459040649</v>
      </c>
      <c r="U125" s="9">
        <v>0.52230208562130498</v>
      </c>
      <c r="V125" s="13">
        <v>1.6887283906834001</v>
      </c>
      <c r="W125" s="9">
        <v>0.18748826796123499</v>
      </c>
      <c r="X125" s="12" t="s">
        <v>50</v>
      </c>
      <c r="Y125" t="s">
        <v>51</v>
      </c>
      <c r="Z125" t="s">
        <v>52</v>
      </c>
      <c r="AA125" t="s">
        <v>51</v>
      </c>
      <c r="AB125" t="s">
        <v>53</v>
      </c>
      <c r="AD125" t="s">
        <v>54</v>
      </c>
      <c r="AF125" t="s">
        <v>55</v>
      </c>
      <c r="AH125" t="s">
        <v>56</v>
      </c>
    </row>
    <row r="126" spans="1:43" x14ac:dyDescent="0.25">
      <c r="A126" s="6" t="s">
        <v>388</v>
      </c>
      <c r="B126" t="s">
        <v>367</v>
      </c>
      <c r="C126">
        <v>20423061</v>
      </c>
      <c r="D126">
        <v>20423372</v>
      </c>
      <c r="E126" t="s">
        <v>48</v>
      </c>
      <c r="F126">
        <v>312</v>
      </c>
      <c r="G126" s="6" t="s">
        <v>49</v>
      </c>
      <c r="H126" s="7">
        <v>1.6713749033058434</v>
      </c>
      <c r="I126" s="7">
        <v>6.2912422525049729</v>
      </c>
      <c r="J126" s="7">
        <v>13.128987880022414</v>
      </c>
      <c r="K126" s="7">
        <v>8.2426595618622969</v>
      </c>
      <c r="L126" s="7">
        <v>1.7175700373817546</v>
      </c>
      <c r="M126" s="7">
        <v>3.7059380494405221</v>
      </c>
      <c r="N126" s="7">
        <v>5.7535921103154744</v>
      </c>
      <c r="O126" s="7">
        <v>11.961857731434545</v>
      </c>
      <c r="P126" s="8">
        <v>6.8435788802017006E-2</v>
      </c>
      <c r="Q126" s="9">
        <v>0.95250380697747705</v>
      </c>
      <c r="R126" s="10">
        <v>-0.76406303373849405</v>
      </c>
      <c r="S126" s="9">
        <v>8.6488647793052001E-2</v>
      </c>
      <c r="T126" s="10">
        <v>-1.11976056238782</v>
      </c>
      <c r="U126" s="9">
        <v>1.24245449814E-3</v>
      </c>
      <c r="V126" s="13">
        <v>0.47945326377088698</v>
      </c>
      <c r="W126" s="9">
        <v>0.18107002722020399</v>
      </c>
      <c r="X126" s="12"/>
      <c r="AB126" t="s">
        <v>53</v>
      </c>
      <c r="AD126" t="s">
        <v>54</v>
      </c>
      <c r="AF126" t="s">
        <v>55</v>
      </c>
      <c r="AH126" t="s">
        <v>56</v>
      </c>
      <c r="AN126" t="s">
        <v>57</v>
      </c>
      <c r="AO126" t="s">
        <v>58</v>
      </c>
      <c r="AP126" t="s">
        <v>59</v>
      </c>
      <c r="AQ126" t="s">
        <v>60</v>
      </c>
    </row>
    <row r="127" spans="1:43" x14ac:dyDescent="0.25">
      <c r="A127" s="6" t="s">
        <v>389</v>
      </c>
      <c r="B127" t="s">
        <v>367</v>
      </c>
      <c r="C127">
        <v>20424310</v>
      </c>
      <c r="D127">
        <v>20424591</v>
      </c>
      <c r="E127" t="s">
        <v>48</v>
      </c>
      <c r="F127">
        <v>282</v>
      </c>
      <c r="G127" s="6" t="s">
        <v>49</v>
      </c>
      <c r="H127" s="7">
        <v>0</v>
      </c>
      <c r="I127" s="7">
        <v>0</v>
      </c>
      <c r="J127" s="7">
        <v>4.7939566727137541E-2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8">
        <v>0</v>
      </c>
      <c r="Q127" s="9" t="s">
        <v>82</v>
      </c>
      <c r="R127" s="10">
        <v>0</v>
      </c>
      <c r="S127" s="9" t="s">
        <v>82</v>
      </c>
      <c r="T127" s="10">
        <v>-0.58769404086869703</v>
      </c>
      <c r="U127" s="9" t="s">
        <v>82</v>
      </c>
      <c r="V127" s="13">
        <v>0</v>
      </c>
      <c r="W127" s="9" t="s">
        <v>82</v>
      </c>
      <c r="X127" s="12" t="s">
        <v>50</v>
      </c>
      <c r="Y127" t="s">
        <v>51</v>
      </c>
      <c r="Z127" t="s">
        <v>52</v>
      </c>
      <c r="AA127" t="s">
        <v>51</v>
      </c>
      <c r="AB127" t="s">
        <v>53</v>
      </c>
      <c r="AD127" t="s">
        <v>54</v>
      </c>
      <c r="AF127" t="s">
        <v>55</v>
      </c>
      <c r="AH127" t="s">
        <v>56</v>
      </c>
      <c r="AJ127" t="s">
        <v>78</v>
      </c>
      <c r="AK127" t="s">
        <v>38</v>
      </c>
      <c r="AL127" t="s">
        <v>79</v>
      </c>
      <c r="AM127" t="s">
        <v>38</v>
      </c>
      <c r="AN127" t="s">
        <v>59</v>
      </c>
      <c r="AO127" t="s">
        <v>60</v>
      </c>
      <c r="AP127" t="s">
        <v>390</v>
      </c>
      <c r="AQ127" t="s">
        <v>60</v>
      </c>
    </row>
    <row r="128" spans="1:43" x14ac:dyDescent="0.25">
      <c r="A128" s="6" t="s">
        <v>391</v>
      </c>
      <c r="B128" t="s">
        <v>367</v>
      </c>
      <c r="C128">
        <v>20460367</v>
      </c>
      <c r="D128">
        <v>20460834</v>
      </c>
      <c r="E128" t="s">
        <v>25</v>
      </c>
      <c r="F128">
        <v>288</v>
      </c>
      <c r="G128" s="6" t="s">
        <v>62</v>
      </c>
      <c r="H128" s="7">
        <v>1.3579921089359976</v>
      </c>
      <c r="I128" s="7">
        <v>2.5935135834441598</v>
      </c>
      <c r="J128" s="7">
        <v>2.2531596361754644</v>
      </c>
      <c r="K128" s="7">
        <v>0.88365317351561967</v>
      </c>
      <c r="L128" s="7">
        <v>1.2094555679896521</v>
      </c>
      <c r="M128" s="7">
        <v>1.2490383796262501</v>
      </c>
      <c r="N128" s="7">
        <v>1.5582645298771078</v>
      </c>
      <c r="O128" s="7">
        <v>1.5450732903102955</v>
      </c>
      <c r="P128" s="8">
        <v>-0.15394256192453701</v>
      </c>
      <c r="Q128" s="9">
        <v>0.90971790174549905</v>
      </c>
      <c r="R128" s="10">
        <v>-1.05805063478011</v>
      </c>
      <c r="S128" s="9">
        <v>0.103719358347475</v>
      </c>
      <c r="T128" s="10">
        <v>-0.43733705437577503</v>
      </c>
      <c r="U128" s="9">
        <v>0.56187403722701601</v>
      </c>
      <c r="V128" s="13">
        <v>0.75543302180390104</v>
      </c>
      <c r="W128" s="9">
        <v>0.26504771055205401</v>
      </c>
      <c r="X128" s="12" t="s">
        <v>63</v>
      </c>
      <c r="Y128" t="s">
        <v>64</v>
      </c>
      <c r="Z128" t="s">
        <v>65</v>
      </c>
      <c r="AA128" t="s">
        <v>64</v>
      </c>
      <c r="AB128" t="s">
        <v>72</v>
      </c>
      <c r="AD128" t="s">
        <v>73</v>
      </c>
      <c r="AJ128" t="s">
        <v>66</v>
      </c>
      <c r="AK128" t="s">
        <v>38</v>
      </c>
      <c r="AL128" t="s">
        <v>67</v>
      </c>
      <c r="AM128" t="s">
        <v>38</v>
      </c>
      <c r="AN128" t="s">
        <v>68</v>
      </c>
      <c r="AO128" t="s">
        <v>69</v>
      </c>
      <c r="AP128" t="s">
        <v>70</v>
      </c>
      <c r="AQ128" t="s">
        <v>69</v>
      </c>
    </row>
    <row r="129" spans="1:43" x14ac:dyDescent="0.25">
      <c r="A129" s="6" t="s">
        <v>392</v>
      </c>
      <c r="B129" t="s">
        <v>367</v>
      </c>
      <c r="C129">
        <v>20465069</v>
      </c>
      <c r="D129">
        <v>20465380</v>
      </c>
      <c r="E129" t="s">
        <v>48</v>
      </c>
      <c r="F129">
        <v>312</v>
      </c>
      <c r="G129" s="6" t="s">
        <v>49</v>
      </c>
      <c r="H129" s="7">
        <v>126.78075047784532</v>
      </c>
      <c r="I129" s="7">
        <v>127.60643577647257</v>
      </c>
      <c r="J129" s="7">
        <v>294.08066251390142</v>
      </c>
      <c r="K129" s="7">
        <v>185.20225703059347</v>
      </c>
      <c r="L129" s="7">
        <v>106.48934231766877</v>
      </c>
      <c r="M129" s="7">
        <v>116.9841110940058</v>
      </c>
      <c r="N129" s="7">
        <v>247.80901018882193</v>
      </c>
      <c r="O129" s="7">
        <v>257.3179626612054</v>
      </c>
      <c r="P129" s="8">
        <v>-0.19320730595000299</v>
      </c>
      <c r="Q129" s="9">
        <v>0.71173641182101599</v>
      </c>
      <c r="R129" s="10">
        <v>-0.13447786305402701</v>
      </c>
      <c r="S129" s="9">
        <v>0.81934147407431601</v>
      </c>
      <c r="T129" s="10">
        <v>-0.158746426981902</v>
      </c>
      <c r="U129" s="9">
        <v>0.76121218753664899</v>
      </c>
      <c r="V129" s="13">
        <v>0.419546941054876</v>
      </c>
      <c r="W129" s="9">
        <v>0.24137169848946999</v>
      </c>
      <c r="X129" s="12" t="s">
        <v>50</v>
      </c>
      <c r="Y129" t="s">
        <v>51</v>
      </c>
      <c r="Z129" t="s">
        <v>52</v>
      </c>
      <c r="AA129" t="s">
        <v>51</v>
      </c>
      <c r="AB129" t="s">
        <v>53</v>
      </c>
      <c r="AD129" t="s">
        <v>54</v>
      </c>
      <c r="AF129" t="s">
        <v>55</v>
      </c>
      <c r="AH129" t="s">
        <v>56</v>
      </c>
      <c r="AN129" t="s">
        <v>57</v>
      </c>
      <c r="AO129" t="s">
        <v>58</v>
      </c>
      <c r="AP129" t="s">
        <v>59</v>
      </c>
      <c r="AQ129" t="s">
        <v>60</v>
      </c>
    </row>
    <row r="130" spans="1:43" x14ac:dyDescent="0.25">
      <c r="A130" s="6" t="s">
        <v>393</v>
      </c>
      <c r="B130" t="s">
        <v>367</v>
      </c>
      <c r="C130">
        <v>20487144</v>
      </c>
      <c r="D130">
        <v>20487690</v>
      </c>
      <c r="E130" t="s">
        <v>25</v>
      </c>
      <c r="F130">
        <v>447</v>
      </c>
      <c r="G130" s="6" t="s">
        <v>26</v>
      </c>
      <c r="H130" s="7">
        <v>9.7216437328751493</v>
      </c>
      <c r="I130" s="7">
        <v>19.158078800881096</v>
      </c>
      <c r="J130" s="7">
        <v>44.39783014638364</v>
      </c>
      <c r="K130" s="7">
        <v>31.163522728293692</v>
      </c>
      <c r="L130" s="7">
        <v>11.359016878093831</v>
      </c>
      <c r="M130" s="7">
        <v>17.41707976345559</v>
      </c>
      <c r="N130" s="7">
        <v>39.374939295216848</v>
      </c>
      <c r="O130" s="7">
        <v>46.884059833273646</v>
      </c>
      <c r="P130" s="8">
        <v>0.27736602263729498</v>
      </c>
      <c r="Q130" s="9">
        <v>0.69402922517940202</v>
      </c>
      <c r="R130" s="10">
        <v>-0.14745105234452799</v>
      </c>
      <c r="S130" s="9">
        <v>0.85517873876579598</v>
      </c>
      <c r="T130" s="10">
        <v>-7.2304968708760006E-2</v>
      </c>
      <c r="U130" s="9">
        <v>0.928352195588943</v>
      </c>
      <c r="V130" s="13">
        <v>0.54637320635083297</v>
      </c>
      <c r="W130" s="9">
        <v>0.24728420610597401</v>
      </c>
      <c r="X130" s="12" t="s">
        <v>29</v>
      </c>
      <c r="Y130" t="s">
        <v>30</v>
      </c>
      <c r="Z130" t="s">
        <v>27</v>
      </c>
      <c r="AA130" t="s">
        <v>28</v>
      </c>
      <c r="AB130" t="s">
        <v>31</v>
      </c>
      <c r="AD130" t="s">
        <v>32</v>
      </c>
      <c r="AJ130" t="s">
        <v>323</v>
      </c>
      <c r="AK130" t="s">
        <v>38</v>
      </c>
      <c r="AL130" t="s">
        <v>39</v>
      </c>
      <c r="AM130" t="s">
        <v>38</v>
      </c>
      <c r="AN130" t="s">
        <v>40</v>
      </c>
      <c r="AO130" t="s">
        <v>41</v>
      </c>
      <c r="AP130" t="s">
        <v>42</v>
      </c>
      <c r="AQ130" t="s">
        <v>43</v>
      </c>
    </row>
    <row r="131" spans="1:43" x14ac:dyDescent="0.25">
      <c r="A131" s="6" t="s">
        <v>394</v>
      </c>
      <c r="B131" t="s">
        <v>367</v>
      </c>
      <c r="C131">
        <v>20787830</v>
      </c>
      <c r="D131">
        <v>20788379</v>
      </c>
      <c r="E131" t="s">
        <v>48</v>
      </c>
      <c r="F131">
        <v>450</v>
      </c>
      <c r="G131" s="6" t="s">
        <v>26</v>
      </c>
      <c r="H131" s="7">
        <v>21.003611284876765</v>
      </c>
      <c r="I131" s="7">
        <v>49.911264199342114</v>
      </c>
      <c r="J131" s="7">
        <v>79.882019634540782</v>
      </c>
      <c r="K131" s="7">
        <v>49.797111891928637</v>
      </c>
      <c r="L131" s="7">
        <v>25.484159167978881</v>
      </c>
      <c r="M131" s="7">
        <v>52.159842733192193</v>
      </c>
      <c r="N131" s="7">
        <v>85.766879724435995</v>
      </c>
      <c r="O131" s="7">
        <v>98.470012845169151</v>
      </c>
      <c r="P131" s="8">
        <v>0.32782539657711401</v>
      </c>
      <c r="Q131" s="9">
        <v>0.63974035241318805</v>
      </c>
      <c r="R131" s="10">
        <v>5.8466146962700999E-2</v>
      </c>
      <c r="S131" s="9">
        <v>0.951735969072667</v>
      </c>
      <c r="T131" s="10">
        <v>0.196683802369605</v>
      </c>
      <c r="U131" s="9">
        <v>0.78924399829119496</v>
      </c>
      <c r="V131" s="13">
        <v>0.92048575964062196</v>
      </c>
      <c r="W131" s="9">
        <v>4.8415114554203997E-2</v>
      </c>
      <c r="X131" s="12"/>
      <c r="AF131" t="s">
        <v>45</v>
      </c>
      <c r="AG131" t="s">
        <v>46</v>
      </c>
      <c r="AH131" t="s">
        <v>35</v>
      </c>
      <c r="AI131" t="s">
        <v>36</v>
      </c>
      <c r="AJ131" t="s">
        <v>323</v>
      </c>
      <c r="AK131" t="s">
        <v>38</v>
      </c>
      <c r="AL131" t="s">
        <v>39</v>
      </c>
      <c r="AM131" t="s">
        <v>38</v>
      </c>
      <c r="AN131" t="s">
        <v>40</v>
      </c>
      <c r="AO131" t="s">
        <v>41</v>
      </c>
      <c r="AP131" t="s">
        <v>42</v>
      </c>
      <c r="AQ131" t="s">
        <v>43</v>
      </c>
    </row>
    <row r="132" spans="1:43" x14ac:dyDescent="0.25">
      <c r="A132" s="6" t="s">
        <v>395</v>
      </c>
      <c r="B132" t="s">
        <v>367</v>
      </c>
      <c r="C132">
        <v>20818800</v>
      </c>
      <c r="D132">
        <v>20819111</v>
      </c>
      <c r="E132" t="s">
        <v>48</v>
      </c>
      <c r="F132">
        <v>312</v>
      </c>
      <c r="G132" s="6" t="s">
        <v>49</v>
      </c>
      <c r="H132" s="7">
        <v>28.935678013482413</v>
      </c>
      <c r="I132" s="7">
        <v>24.997944879422416</v>
      </c>
      <c r="J132" s="7">
        <v>45.279842688526159</v>
      </c>
      <c r="K132" s="7">
        <v>31.124625949740444</v>
      </c>
      <c r="L132" s="7">
        <v>37.099512807445898</v>
      </c>
      <c r="M132" s="7">
        <v>18.200273531696784</v>
      </c>
      <c r="N132" s="7">
        <v>40.230194833846483</v>
      </c>
      <c r="O132" s="7">
        <v>59.119181480359188</v>
      </c>
      <c r="P132" s="8">
        <v>0.40807086035339302</v>
      </c>
      <c r="Q132" s="9">
        <v>0.451861835854382</v>
      </c>
      <c r="R132" s="10">
        <v>-0.45408413441812101</v>
      </c>
      <c r="S132" s="9">
        <v>0.42685381708084302</v>
      </c>
      <c r="T132" s="10">
        <v>-0.102980649444609</v>
      </c>
      <c r="U132" s="9">
        <v>0.87993170453270597</v>
      </c>
      <c r="V132" s="11">
        <v>0.85321850065771598</v>
      </c>
      <c r="W132" s="9">
        <v>3.5099784384495999E-2</v>
      </c>
      <c r="X132" s="12" t="s">
        <v>50</v>
      </c>
      <c r="Y132" t="s">
        <v>51</v>
      </c>
      <c r="Z132" t="s">
        <v>52</v>
      </c>
      <c r="AA132" t="s">
        <v>51</v>
      </c>
      <c r="AB132" t="s">
        <v>53</v>
      </c>
      <c r="AD132" t="s">
        <v>54</v>
      </c>
      <c r="AF132" t="s">
        <v>55</v>
      </c>
      <c r="AH132" t="s">
        <v>56</v>
      </c>
      <c r="AJ132" t="s">
        <v>78</v>
      </c>
      <c r="AK132" t="s">
        <v>38</v>
      </c>
      <c r="AL132" t="s">
        <v>79</v>
      </c>
      <c r="AM132" t="s">
        <v>38</v>
      </c>
      <c r="AN132" t="s">
        <v>57</v>
      </c>
      <c r="AO132" t="s">
        <v>58</v>
      </c>
      <c r="AP132" t="s">
        <v>59</v>
      </c>
      <c r="AQ132" t="s">
        <v>60</v>
      </c>
    </row>
    <row r="133" spans="1:43" x14ac:dyDescent="0.25">
      <c r="A133" s="6" t="s">
        <v>396</v>
      </c>
      <c r="B133" t="s">
        <v>367</v>
      </c>
      <c r="C133">
        <v>20819654</v>
      </c>
      <c r="D133">
        <v>20819899</v>
      </c>
      <c r="E133" t="s">
        <v>48</v>
      </c>
      <c r="F133">
        <v>246</v>
      </c>
      <c r="G133" s="6" t="s">
        <v>49</v>
      </c>
      <c r="H133" s="7">
        <v>3.7096369805080913</v>
      </c>
      <c r="I133" s="7">
        <v>2.8244731027866061</v>
      </c>
      <c r="J133" s="7">
        <v>5.3856010815901341</v>
      </c>
      <c r="K133" s="7">
        <v>5.3359493301893126</v>
      </c>
      <c r="L133" s="7">
        <v>4.2478439461099979</v>
      </c>
      <c r="M133" s="7">
        <v>3.4468236817560625</v>
      </c>
      <c r="N133" s="7">
        <v>6.4420936052236524</v>
      </c>
      <c r="O133" s="7">
        <v>7.994021996129427</v>
      </c>
      <c r="P133" s="8">
        <v>0.22930285056420899</v>
      </c>
      <c r="Q133" s="9">
        <v>0.80724250415936505</v>
      </c>
      <c r="R133" s="10">
        <v>0.27530259097694199</v>
      </c>
      <c r="S133" s="9">
        <v>0.77602937441903297</v>
      </c>
      <c r="T133" s="10">
        <v>0.30997625052516198</v>
      </c>
      <c r="U133" s="9">
        <v>0.70038746190024503</v>
      </c>
      <c r="V133" s="13">
        <v>0.52365103446372097</v>
      </c>
      <c r="W133" s="9">
        <v>0.37771466085968602</v>
      </c>
      <c r="X133" s="12"/>
      <c r="AB133" t="s">
        <v>53</v>
      </c>
      <c r="AD133" t="s">
        <v>54</v>
      </c>
      <c r="AF133" t="s">
        <v>55</v>
      </c>
      <c r="AH133" t="s">
        <v>56</v>
      </c>
      <c r="AJ133" t="s">
        <v>78</v>
      </c>
      <c r="AK133" t="s">
        <v>38</v>
      </c>
      <c r="AL133" t="s">
        <v>79</v>
      </c>
      <c r="AM133" t="s">
        <v>38</v>
      </c>
      <c r="AN133" t="s">
        <v>57</v>
      </c>
      <c r="AO133" t="s">
        <v>58</v>
      </c>
      <c r="AP133" t="s">
        <v>59</v>
      </c>
      <c r="AQ133" t="s">
        <v>60</v>
      </c>
    </row>
    <row r="134" spans="1:43" x14ac:dyDescent="0.25">
      <c r="A134" s="6" t="s">
        <v>397</v>
      </c>
      <c r="B134" t="s">
        <v>367</v>
      </c>
      <c r="C134">
        <v>20944091</v>
      </c>
      <c r="D134">
        <v>20944402</v>
      </c>
      <c r="E134" t="s">
        <v>25</v>
      </c>
      <c r="F134">
        <v>312</v>
      </c>
      <c r="G134" s="6" t="s">
        <v>49</v>
      </c>
      <c r="H134" s="7">
        <v>36.700607251757475</v>
      </c>
      <c r="I134" s="7">
        <v>24.663896618227461</v>
      </c>
      <c r="J134" s="7">
        <v>37.913743877952527</v>
      </c>
      <c r="K134" s="7">
        <v>27.389670835771586</v>
      </c>
      <c r="L134" s="7">
        <v>27.180545841566264</v>
      </c>
      <c r="M134" s="7">
        <v>19.229700767652488</v>
      </c>
      <c r="N134" s="7">
        <v>32.408905558886381</v>
      </c>
      <c r="O134" s="7">
        <v>43.752795009977895</v>
      </c>
      <c r="P134" s="8">
        <v>-0.38857291504605701</v>
      </c>
      <c r="Q134" s="9">
        <v>0.403183423354673</v>
      </c>
      <c r="R134" s="10">
        <v>-0.35526063873457098</v>
      </c>
      <c r="S134" s="9">
        <v>0.490401142475689</v>
      </c>
      <c r="T134" s="10">
        <v>-0.134785163122217</v>
      </c>
      <c r="U134" s="9">
        <v>0.81565847708927297</v>
      </c>
      <c r="V134" s="11">
        <v>0.61191973408391798</v>
      </c>
      <c r="W134" s="9">
        <v>9.4581551692312998E-2</v>
      </c>
      <c r="X134" s="12" t="s">
        <v>50</v>
      </c>
      <c r="Y134" t="s">
        <v>51</v>
      </c>
      <c r="Z134" t="s">
        <v>52</v>
      </c>
      <c r="AA134" t="s">
        <v>51</v>
      </c>
      <c r="AJ134" t="s">
        <v>78</v>
      </c>
      <c r="AK134" t="s">
        <v>38</v>
      </c>
      <c r="AL134" t="s">
        <v>79</v>
      </c>
      <c r="AM134" t="s">
        <v>38</v>
      </c>
      <c r="AN134" t="s">
        <v>57</v>
      </c>
      <c r="AO134" t="s">
        <v>58</v>
      </c>
      <c r="AP134" t="s">
        <v>59</v>
      </c>
      <c r="AQ134" t="s">
        <v>60</v>
      </c>
    </row>
    <row r="135" spans="1:43" x14ac:dyDescent="0.25">
      <c r="A135" s="6" t="s">
        <v>398</v>
      </c>
      <c r="B135" t="s">
        <v>367</v>
      </c>
      <c r="C135">
        <v>27192767</v>
      </c>
      <c r="D135">
        <v>27193078</v>
      </c>
      <c r="E135" t="s">
        <v>48</v>
      </c>
      <c r="F135">
        <v>312</v>
      </c>
      <c r="G135" s="6" t="s">
        <v>49</v>
      </c>
      <c r="H135" s="7">
        <v>96.521900665912455</v>
      </c>
      <c r="I135" s="7">
        <v>85.961752547501575</v>
      </c>
      <c r="J135" s="7">
        <v>225.44595359655654</v>
      </c>
      <c r="K135" s="7">
        <v>131.71083091559129</v>
      </c>
      <c r="L135" s="7">
        <v>143.15946261576923</v>
      </c>
      <c r="M135" s="7">
        <v>64.606853328579774</v>
      </c>
      <c r="N135" s="7">
        <v>187.9806422292134</v>
      </c>
      <c r="O135" s="7">
        <v>242.64168336763763</v>
      </c>
      <c r="P135" s="8">
        <v>0.58515890481219202</v>
      </c>
      <c r="Q135" s="9">
        <v>0.19955132045235799</v>
      </c>
      <c r="R135" s="10">
        <v>-0.41820285456348399</v>
      </c>
      <c r="S135" s="9">
        <v>0.43561440217137898</v>
      </c>
      <c r="T135" s="10">
        <v>-0.14496656259704599</v>
      </c>
      <c r="U135" s="9">
        <v>0.81562170413476398</v>
      </c>
      <c r="V135" s="11">
        <v>0.82641343923824595</v>
      </c>
      <c r="W135" s="9">
        <v>2.994863616599E-2</v>
      </c>
      <c r="X135" s="12"/>
      <c r="AB135" t="s">
        <v>53</v>
      </c>
      <c r="AD135" t="s">
        <v>54</v>
      </c>
      <c r="AF135" t="s">
        <v>55</v>
      </c>
      <c r="AH135" t="s">
        <v>56</v>
      </c>
      <c r="AJ135" t="s">
        <v>78</v>
      </c>
      <c r="AK135" t="s">
        <v>38</v>
      </c>
      <c r="AL135" t="s">
        <v>79</v>
      </c>
      <c r="AM135" t="s">
        <v>38</v>
      </c>
      <c r="AN135" t="s">
        <v>57</v>
      </c>
      <c r="AO135" t="s">
        <v>58</v>
      </c>
      <c r="AP135" t="s">
        <v>59</v>
      </c>
      <c r="AQ135" t="s">
        <v>60</v>
      </c>
    </row>
    <row r="136" spans="1:43" x14ac:dyDescent="0.25">
      <c r="A136" s="6" t="s">
        <v>399</v>
      </c>
      <c r="B136" t="s">
        <v>367</v>
      </c>
      <c r="C136">
        <v>33821129</v>
      </c>
      <c r="D136">
        <v>33821536</v>
      </c>
      <c r="E136" t="s">
        <v>25</v>
      </c>
      <c r="F136">
        <v>408</v>
      </c>
      <c r="G136" s="6" t="s">
        <v>97</v>
      </c>
      <c r="H136" s="7">
        <v>69.47061592576506</v>
      </c>
      <c r="I136" s="7">
        <v>94.516008020454734</v>
      </c>
      <c r="J136" s="7">
        <v>151.82319783758791</v>
      </c>
      <c r="K136" s="7">
        <v>113.62193065774213</v>
      </c>
      <c r="L136" s="7">
        <v>121.78834484181773</v>
      </c>
      <c r="M136" s="7">
        <v>85.71132275653747</v>
      </c>
      <c r="N136" s="7">
        <v>118.72600778372494</v>
      </c>
      <c r="O136" s="7">
        <v>151.49340997516811</v>
      </c>
      <c r="P136" s="8">
        <v>0.82922383148540402</v>
      </c>
      <c r="Q136" s="9">
        <v>0.10650072074088</v>
      </c>
      <c r="R136" s="10">
        <v>-0.14405965091808501</v>
      </c>
      <c r="S136" s="9">
        <v>0.86218107243506803</v>
      </c>
      <c r="T136" s="10">
        <v>-0.25699190835873997</v>
      </c>
      <c r="U136" s="9">
        <v>0.70671116610078699</v>
      </c>
      <c r="V136" s="11">
        <v>0.352519328751903</v>
      </c>
      <c r="W136" s="9">
        <v>0.503027349213234</v>
      </c>
      <c r="X136" s="12" t="s">
        <v>260</v>
      </c>
      <c r="Y136" t="s">
        <v>261</v>
      </c>
      <c r="Z136" t="s">
        <v>108</v>
      </c>
      <c r="AA136" t="s">
        <v>109</v>
      </c>
      <c r="AB136" t="s">
        <v>120</v>
      </c>
      <c r="AD136" t="s">
        <v>263</v>
      </c>
      <c r="AF136" t="s">
        <v>102</v>
      </c>
      <c r="AG136" t="s">
        <v>103</v>
      </c>
      <c r="AH136" t="s">
        <v>104</v>
      </c>
      <c r="AN136" t="s">
        <v>112</v>
      </c>
      <c r="AO136" t="s">
        <v>113</v>
      </c>
      <c r="AP136" t="s">
        <v>114</v>
      </c>
      <c r="AQ136" t="s">
        <v>115</v>
      </c>
    </row>
    <row r="137" spans="1:43" x14ac:dyDescent="0.25">
      <c r="A137" s="6" t="s">
        <v>400</v>
      </c>
      <c r="B137" t="s">
        <v>367</v>
      </c>
      <c r="C137">
        <v>33870471</v>
      </c>
      <c r="D137">
        <v>33870878</v>
      </c>
      <c r="E137" t="s">
        <v>48</v>
      </c>
      <c r="F137">
        <v>408</v>
      </c>
      <c r="G137" s="6" t="s">
        <v>97</v>
      </c>
      <c r="H137" s="7">
        <v>45.372912816214516</v>
      </c>
      <c r="I137" s="7">
        <v>153.31177697371959</v>
      </c>
      <c r="J137" s="7">
        <v>191.94932018183036</v>
      </c>
      <c r="K137" s="7">
        <v>128.29659202844735</v>
      </c>
      <c r="L137" s="7">
        <v>78.050929007549399</v>
      </c>
      <c r="M137" s="7">
        <v>107.69019978962459</v>
      </c>
      <c r="N137" s="7">
        <v>136.39397767394919</v>
      </c>
      <c r="O137" s="7">
        <v>207.43268583687669</v>
      </c>
      <c r="P137" s="8">
        <v>0.80143509545499103</v>
      </c>
      <c r="Q137" s="9">
        <v>0.191868957387302</v>
      </c>
      <c r="R137" s="10">
        <v>-0.51361365926117297</v>
      </c>
      <c r="S137" s="9">
        <v>0.48536120490361501</v>
      </c>
      <c r="T137" s="10">
        <v>-0.38332045437715001</v>
      </c>
      <c r="U137" s="9">
        <v>0.60423961695858497</v>
      </c>
      <c r="V137" s="13">
        <v>0.62794840189738599</v>
      </c>
      <c r="W137" s="9">
        <v>0.26239005765217999</v>
      </c>
      <c r="X137" s="12" t="s">
        <v>260</v>
      </c>
      <c r="Y137" t="s">
        <v>261</v>
      </c>
      <c r="Z137" t="s">
        <v>108</v>
      </c>
      <c r="AA137" t="s">
        <v>109</v>
      </c>
      <c r="AB137" t="s">
        <v>120</v>
      </c>
      <c r="AD137" t="s">
        <v>263</v>
      </c>
      <c r="AJ137" t="s">
        <v>106</v>
      </c>
      <c r="AK137" t="s">
        <v>38</v>
      </c>
      <c r="AL137" t="s">
        <v>105</v>
      </c>
      <c r="AM137" t="s">
        <v>38</v>
      </c>
      <c r="AN137" t="s">
        <v>112</v>
      </c>
      <c r="AO137" t="s">
        <v>113</v>
      </c>
      <c r="AP137" t="s">
        <v>114</v>
      </c>
      <c r="AQ137" t="s">
        <v>115</v>
      </c>
    </row>
    <row r="138" spans="1:43" x14ac:dyDescent="0.25">
      <c r="A138" s="6" t="s">
        <v>401</v>
      </c>
      <c r="B138" t="s">
        <v>367</v>
      </c>
      <c r="C138">
        <v>54977596</v>
      </c>
      <c r="D138">
        <v>54978006</v>
      </c>
      <c r="E138" t="s">
        <v>48</v>
      </c>
      <c r="F138">
        <v>411</v>
      </c>
      <c r="G138" s="6" t="s">
        <v>97</v>
      </c>
      <c r="H138" s="7">
        <v>0.71368928352840755</v>
      </c>
      <c r="I138" s="7">
        <v>0.76075224447318068</v>
      </c>
      <c r="J138" s="7">
        <v>0.82232103510053445</v>
      </c>
      <c r="K138" s="7">
        <v>0.65179181450249302</v>
      </c>
      <c r="L138" s="7">
        <v>1.2386563481264039</v>
      </c>
      <c r="M138" s="7">
        <v>0.96901413393319091</v>
      </c>
      <c r="N138" s="7">
        <v>1.8084967901493441</v>
      </c>
      <c r="O138" s="7">
        <v>2.0256576596297915</v>
      </c>
      <c r="P138" s="8">
        <v>0.83216825551714602</v>
      </c>
      <c r="Q138" s="9">
        <v>0.394395992358401</v>
      </c>
      <c r="R138" s="10">
        <v>0.38339967964942401</v>
      </c>
      <c r="S138" s="9">
        <v>0.76701469689942403</v>
      </c>
      <c r="T138" s="10">
        <v>1.1734264336026701</v>
      </c>
      <c r="U138" s="9">
        <v>0.17845392405781699</v>
      </c>
      <c r="V138" s="13">
        <v>1.5862923801587501</v>
      </c>
      <c r="W138" s="9">
        <v>3.6108904976471998E-2</v>
      </c>
      <c r="X138" s="12" t="s">
        <v>108</v>
      </c>
      <c r="Y138" t="s">
        <v>109</v>
      </c>
      <c r="Z138" t="s">
        <v>155</v>
      </c>
      <c r="AA138" t="s">
        <v>156</v>
      </c>
      <c r="AB138" t="s">
        <v>120</v>
      </c>
      <c r="AD138" t="s">
        <v>162</v>
      </c>
      <c r="AF138" t="s">
        <v>102</v>
      </c>
      <c r="AG138" t="s">
        <v>103</v>
      </c>
      <c r="AH138" t="s">
        <v>104</v>
      </c>
      <c r="AJ138" t="s">
        <v>106</v>
      </c>
      <c r="AK138" t="s">
        <v>38</v>
      </c>
      <c r="AL138" t="s">
        <v>163</v>
      </c>
      <c r="AM138" t="s">
        <v>38</v>
      </c>
    </row>
    <row r="139" spans="1:43" x14ac:dyDescent="0.25">
      <c r="A139" s="6" t="s">
        <v>402</v>
      </c>
      <c r="B139" t="s">
        <v>367</v>
      </c>
      <c r="C139">
        <v>60983753</v>
      </c>
      <c r="D139">
        <v>60985053</v>
      </c>
      <c r="E139" t="s">
        <v>48</v>
      </c>
      <c r="F139">
        <v>936</v>
      </c>
      <c r="G139" s="6" t="s">
        <v>26</v>
      </c>
      <c r="H139" s="7">
        <v>5.6757106091427589</v>
      </c>
      <c r="I139" s="7">
        <v>9.0564195257298721</v>
      </c>
      <c r="J139" s="7">
        <v>36.397194122834421</v>
      </c>
      <c r="K139" s="7">
        <v>13.780696454988528</v>
      </c>
      <c r="L139" s="7">
        <v>10.963822071953532</v>
      </c>
      <c r="M139" s="7">
        <v>7.9746296545368267</v>
      </c>
      <c r="N139" s="7">
        <v>27.853978471553301</v>
      </c>
      <c r="O139" s="7">
        <v>34.183308824830249</v>
      </c>
      <c r="P139" s="8">
        <v>0.96567080300083397</v>
      </c>
      <c r="Q139" s="9">
        <v>2.2368201063299999E-4</v>
      </c>
      <c r="R139" s="10">
        <v>-0.17154475340185801</v>
      </c>
      <c r="S139" s="9">
        <v>0.68460263880467598</v>
      </c>
      <c r="T139" s="10">
        <v>-0.26997776343042101</v>
      </c>
      <c r="U139" s="9">
        <v>0.4164876533536</v>
      </c>
      <c r="V139" s="11">
        <v>1.2407458155683599</v>
      </c>
      <c r="W139" s="9">
        <v>1.31E-7</v>
      </c>
      <c r="X139" s="12" t="s">
        <v>27</v>
      </c>
      <c r="Y139" t="s">
        <v>28</v>
      </c>
      <c r="Z139" t="s">
        <v>27</v>
      </c>
      <c r="AA139" t="s">
        <v>28</v>
      </c>
      <c r="AB139" t="s">
        <v>32</v>
      </c>
      <c r="AD139" t="s">
        <v>32</v>
      </c>
      <c r="AF139" t="s">
        <v>33</v>
      </c>
      <c r="AG139" t="s">
        <v>34</v>
      </c>
      <c r="AH139" t="s">
        <v>33</v>
      </c>
      <c r="AI139" t="s">
        <v>34</v>
      </c>
      <c r="AJ139" t="s">
        <v>37</v>
      </c>
      <c r="AK139" t="s">
        <v>38</v>
      </c>
      <c r="AL139" t="s">
        <v>37</v>
      </c>
      <c r="AM139" t="s">
        <v>38</v>
      </c>
      <c r="AN139" t="s">
        <v>40</v>
      </c>
      <c r="AO139" t="s">
        <v>41</v>
      </c>
      <c r="AP139" t="s">
        <v>40</v>
      </c>
      <c r="AQ139" t="s">
        <v>41</v>
      </c>
    </row>
    <row r="140" spans="1:43" x14ac:dyDescent="0.25">
      <c r="A140" s="6" t="s">
        <v>403</v>
      </c>
      <c r="B140" t="s">
        <v>367</v>
      </c>
      <c r="C140">
        <v>60985394</v>
      </c>
      <c r="D140">
        <v>60985600</v>
      </c>
      <c r="E140" t="s">
        <v>48</v>
      </c>
      <c r="F140">
        <v>207</v>
      </c>
      <c r="G140" s="6" t="s">
        <v>26</v>
      </c>
      <c r="H140" s="7">
        <v>0</v>
      </c>
      <c r="I140" s="7">
        <v>0</v>
      </c>
      <c r="J140" s="7">
        <v>0</v>
      </c>
      <c r="K140" s="7">
        <v>6.4706868541189524E-2</v>
      </c>
      <c r="L140" s="7">
        <v>0</v>
      </c>
      <c r="M140" s="7">
        <v>6.206401886341615E-2</v>
      </c>
      <c r="N140" s="7">
        <v>6.7750631733787287E-2</v>
      </c>
      <c r="O140" s="7">
        <v>0</v>
      </c>
      <c r="P140" s="8">
        <v>0</v>
      </c>
      <c r="Q140" s="9" t="s">
        <v>82</v>
      </c>
      <c r="R140" s="10">
        <v>0.69780225363131898</v>
      </c>
      <c r="S140" s="9" t="s">
        <v>82</v>
      </c>
      <c r="T140" s="10">
        <v>0.85497622750480795</v>
      </c>
      <c r="U140" s="9" t="s">
        <v>82</v>
      </c>
      <c r="V140" s="13">
        <v>-0.68803945081066598</v>
      </c>
      <c r="W140" s="9" t="s">
        <v>82</v>
      </c>
      <c r="X140" s="12" t="s">
        <v>29</v>
      </c>
      <c r="Y140" t="s">
        <v>30</v>
      </c>
      <c r="AF140" t="s">
        <v>404</v>
      </c>
      <c r="AH140" t="s">
        <v>33</v>
      </c>
      <c r="AI140" t="s">
        <v>34</v>
      </c>
      <c r="AN140" t="s">
        <v>40</v>
      </c>
      <c r="AO140" t="s">
        <v>41</v>
      </c>
      <c r="AP140" t="s">
        <v>42</v>
      </c>
      <c r="AQ140" t="s">
        <v>43</v>
      </c>
    </row>
    <row r="141" spans="1:43" x14ac:dyDescent="0.25">
      <c r="A141" s="6" t="s">
        <v>405</v>
      </c>
      <c r="B141" t="s">
        <v>367</v>
      </c>
      <c r="C141">
        <v>61491615</v>
      </c>
      <c r="D141">
        <v>61492082</v>
      </c>
      <c r="E141" t="s">
        <v>25</v>
      </c>
      <c r="F141">
        <v>468</v>
      </c>
      <c r="G141" s="6" t="s">
        <v>26</v>
      </c>
      <c r="H141" s="7">
        <v>8.0783120326449076</v>
      </c>
      <c r="I141" s="7">
        <v>9.4275842603909332</v>
      </c>
      <c r="J141" s="7">
        <v>45.409832667536278</v>
      </c>
      <c r="K141" s="7">
        <v>16.542559815126413</v>
      </c>
      <c r="L141" s="7">
        <v>14.141326641109776</v>
      </c>
      <c r="M141" s="7">
        <v>10.925654397609835</v>
      </c>
      <c r="N141" s="7">
        <v>38.836746744629451</v>
      </c>
      <c r="O141" s="7">
        <v>38.922044772283165</v>
      </c>
      <c r="P141" s="8">
        <v>0.83057122092768998</v>
      </c>
      <c r="Q141" s="9">
        <v>1.7588199313369999E-3</v>
      </c>
      <c r="R141" s="10">
        <v>0.20537636972249401</v>
      </c>
      <c r="S141" s="9">
        <v>0.61556045960320005</v>
      </c>
      <c r="T141" s="10">
        <v>-0.110460246655938</v>
      </c>
      <c r="U141" s="9">
        <v>0.77524478684368303</v>
      </c>
      <c r="V141" s="11">
        <v>1.17211849983308</v>
      </c>
      <c r="W141" s="9">
        <v>3.39E-7</v>
      </c>
      <c r="X141" s="12" t="s">
        <v>27</v>
      </c>
      <c r="Y141" t="s">
        <v>28</v>
      </c>
      <c r="Z141" t="s">
        <v>29</v>
      </c>
      <c r="AA141" t="s">
        <v>30</v>
      </c>
      <c r="AB141" t="s">
        <v>32</v>
      </c>
      <c r="AD141" t="s">
        <v>257</v>
      </c>
      <c r="AJ141" t="s">
        <v>39</v>
      </c>
      <c r="AK141" t="s">
        <v>38</v>
      </c>
      <c r="AL141" t="s">
        <v>37</v>
      </c>
      <c r="AM141" t="s">
        <v>38</v>
      </c>
      <c r="AN141" t="s">
        <v>40</v>
      </c>
      <c r="AO141" t="s">
        <v>41</v>
      </c>
      <c r="AP141" t="s">
        <v>42</v>
      </c>
      <c r="AQ141" t="s">
        <v>43</v>
      </c>
    </row>
    <row r="142" spans="1:43" x14ac:dyDescent="0.25">
      <c r="A142" s="6" t="s">
        <v>406</v>
      </c>
      <c r="B142" t="s">
        <v>367</v>
      </c>
      <c r="C142">
        <v>61636469</v>
      </c>
      <c r="D142">
        <v>61636936</v>
      </c>
      <c r="E142" t="s">
        <v>25</v>
      </c>
      <c r="F142">
        <v>468</v>
      </c>
      <c r="G142" s="6" t="s">
        <v>26</v>
      </c>
      <c r="H142" s="7">
        <v>10.863936871487981</v>
      </c>
      <c r="I142" s="7">
        <v>22.603932340858577</v>
      </c>
      <c r="J142" s="7">
        <v>111.70472196269895</v>
      </c>
      <c r="K142" s="7">
        <v>36.376459385857565</v>
      </c>
      <c r="L142" s="7">
        <v>19.379915255124128</v>
      </c>
      <c r="M142" s="7">
        <v>22.592496405107774</v>
      </c>
      <c r="N142" s="7">
        <v>77.343860607938737</v>
      </c>
      <c r="O142" s="7">
        <v>75.329032277957026</v>
      </c>
      <c r="P142" s="8">
        <v>0.87864163510982896</v>
      </c>
      <c r="Q142" s="9">
        <v>2.4464506252999999E-4</v>
      </c>
      <c r="R142" s="10">
        <v>1.1066557486638E-2</v>
      </c>
      <c r="S142" s="9">
        <v>0.98777193531044605</v>
      </c>
      <c r="T142" s="10">
        <v>-0.42459554092485602</v>
      </c>
      <c r="U142" s="9">
        <v>9.5062502532930998E-2</v>
      </c>
      <c r="V142" s="13">
        <v>0.99010350770422195</v>
      </c>
      <c r="W142" s="9">
        <v>2.9799999999999998E-6</v>
      </c>
      <c r="X142" s="12" t="s">
        <v>27</v>
      </c>
      <c r="Y142" t="s">
        <v>28</v>
      </c>
      <c r="Z142" t="s">
        <v>29</v>
      </c>
      <c r="AA142" t="s">
        <v>30</v>
      </c>
      <c r="AB142" t="s">
        <v>257</v>
      </c>
      <c r="AD142" t="s">
        <v>32</v>
      </c>
      <c r="AJ142" t="s">
        <v>39</v>
      </c>
      <c r="AK142" t="s">
        <v>38</v>
      </c>
      <c r="AL142" t="s">
        <v>37</v>
      </c>
      <c r="AM142" t="s">
        <v>38</v>
      </c>
      <c r="AN142" t="s">
        <v>40</v>
      </c>
      <c r="AO142" t="s">
        <v>41</v>
      </c>
      <c r="AP142" t="s">
        <v>42</v>
      </c>
      <c r="AQ142" t="s">
        <v>43</v>
      </c>
    </row>
    <row r="143" spans="1:43" x14ac:dyDescent="0.25">
      <c r="A143" s="6" t="s">
        <v>407</v>
      </c>
      <c r="B143" t="s">
        <v>367</v>
      </c>
      <c r="C143">
        <v>117011876</v>
      </c>
      <c r="D143">
        <v>117012427</v>
      </c>
      <c r="E143" t="s">
        <v>48</v>
      </c>
      <c r="F143">
        <v>447</v>
      </c>
      <c r="G143" s="6" t="s">
        <v>26</v>
      </c>
      <c r="H143" s="7">
        <v>8.0203560796219993</v>
      </c>
      <c r="I143" s="7">
        <v>13.212468138538686</v>
      </c>
      <c r="J143" s="7">
        <v>43.88368633678656</v>
      </c>
      <c r="K143" s="7">
        <v>34.519594406725318</v>
      </c>
      <c r="L143" s="7">
        <v>6.2339723235976701</v>
      </c>
      <c r="M143" s="7">
        <v>12.703546626150777</v>
      </c>
      <c r="N143" s="7">
        <v>44.112481792091543</v>
      </c>
      <c r="O143" s="7">
        <v>54.141455396506416</v>
      </c>
      <c r="P143" s="8">
        <v>-0.295530733111181</v>
      </c>
      <c r="Q143" s="9">
        <v>0.66847256080723005</v>
      </c>
      <c r="R143" s="10">
        <v>-6.5835206197150997E-2</v>
      </c>
      <c r="S143" s="9">
        <v>0.94194004171779699</v>
      </c>
      <c r="T143" s="10">
        <v>0.100640033348562</v>
      </c>
      <c r="U143" s="9">
        <v>0.889329555310447</v>
      </c>
      <c r="V143" s="13">
        <v>0.59729599080317197</v>
      </c>
      <c r="W143" s="9">
        <v>0.18730694346187701</v>
      </c>
      <c r="X143" s="12"/>
      <c r="AB143" t="s">
        <v>31</v>
      </c>
      <c r="AD143" t="s">
        <v>32</v>
      </c>
      <c r="AF143" t="s">
        <v>45</v>
      </c>
      <c r="AG143" t="s">
        <v>46</v>
      </c>
      <c r="AH143" t="s">
        <v>35</v>
      </c>
      <c r="AI143" t="s">
        <v>36</v>
      </c>
      <c r="AJ143" t="s">
        <v>323</v>
      </c>
      <c r="AK143" t="s">
        <v>38</v>
      </c>
      <c r="AL143" t="s">
        <v>39</v>
      </c>
      <c r="AM143" t="s">
        <v>38</v>
      </c>
    </row>
    <row r="144" spans="1:43" x14ac:dyDescent="0.25">
      <c r="A144" s="6" t="s">
        <v>408</v>
      </c>
      <c r="B144" t="s">
        <v>367</v>
      </c>
      <c r="C144">
        <v>117015274</v>
      </c>
      <c r="D144">
        <v>117015585</v>
      </c>
      <c r="E144" t="s">
        <v>25</v>
      </c>
      <c r="F144">
        <v>312</v>
      </c>
      <c r="G144" s="6" t="s">
        <v>49</v>
      </c>
      <c r="H144" s="7">
        <v>38.2675212236067</v>
      </c>
      <c r="I144" s="7">
        <v>79.113763193005028</v>
      </c>
      <c r="J144" s="7">
        <v>214.8734353037332</v>
      </c>
      <c r="K144" s="7">
        <v>107.24043534131259</v>
      </c>
      <c r="L144" s="7">
        <v>76.818319921898976</v>
      </c>
      <c r="M144" s="7">
        <v>58.347935733969109</v>
      </c>
      <c r="N144" s="7">
        <v>166.49457169225406</v>
      </c>
      <c r="O144" s="7">
        <v>197.64669543939539</v>
      </c>
      <c r="P144" s="8">
        <v>1.03538963263475</v>
      </c>
      <c r="Q144" s="9">
        <v>1.9426207363724E-2</v>
      </c>
      <c r="R144" s="10">
        <v>-0.44021848759357002</v>
      </c>
      <c r="S144" s="9">
        <v>0.45232588039556099</v>
      </c>
      <c r="T144" s="10">
        <v>-0.24745910649755801</v>
      </c>
      <c r="U144" s="9">
        <v>0.69024202956171299</v>
      </c>
      <c r="V144" s="11">
        <v>0.81429841248611601</v>
      </c>
      <c r="W144" s="9">
        <v>5.2149737723520002E-2</v>
      </c>
      <c r="X144" s="12"/>
      <c r="AB144" t="s">
        <v>53</v>
      </c>
      <c r="AD144" t="s">
        <v>54</v>
      </c>
      <c r="AJ144" t="s">
        <v>78</v>
      </c>
      <c r="AK144" t="s">
        <v>38</v>
      </c>
      <c r="AL144" t="s">
        <v>79</v>
      </c>
      <c r="AM144" t="s">
        <v>38</v>
      </c>
      <c r="AN144" t="s">
        <v>57</v>
      </c>
      <c r="AO144" t="s">
        <v>58</v>
      </c>
      <c r="AP144" t="s">
        <v>59</v>
      </c>
      <c r="AQ144" t="s">
        <v>60</v>
      </c>
    </row>
    <row r="145" spans="1:43" x14ac:dyDescent="0.25">
      <c r="A145" s="6" t="s">
        <v>409</v>
      </c>
      <c r="B145" t="s">
        <v>367</v>
      </c>
      <c r="C145">
        <v>117022115</v>
      </c>
      <c r="D145">
        <v>117022525</v>
      </c>
      <c r="E145" t="s">
        <v>48</v>
      </c>
      <c r="F145">
        <v>411</v>
      </c>
      <c r="G145" s="6" t="s">
        <v>62</v>
      </c>
      <c r="H145" s="7">
        <v>61.773772429847718</v>
      </c>
      <c r="I145" s="7">
        <v>105.53324191386292</v>
      </c>
      <c r="J145" s="7">
        <v>335.86880357646226</v>
      </c>
      <c r="K145" s="7">
        <v>315.17393190268052</v>
      </c>
      <c r="L145" s="7">
        <v>121.61649565420035</v>
      </c>
      <c r="M145" s="7">
        <v>105.93512580321237</v>
      </c>
      <c r="N145" s="7">
        <v>236.53773111915569</v>
      </c>
      <c r="O145" s="7">
        <v>248.07321304052431</v>
      </c>
      <c r="P145" s="8">
        <v>1.02997437179756</v>
      </c>
      <c r="Q145" s="9">
        <v>1.7998023753293999E-2</v>
      </c>
      <c r="R145" s="10">
        <v>1.6106878546479999E-3</v>
      </c>
      <c r="S145" s="9">
        <v>1</v>
      </c>
      <c r="T145" s="10">
        <v>-0.39374676687897298</v>
      </c>
      <c r="U145" s="9">
        <v>0.47732152096698099</v>
      </c>
      <c r="V145" s="13">
        <v>-0.40704165038539197</v>
      </c>
      <c r="W145" s="9">
        <v>0.376814805788733</v>
      </c>
      <c r="X145" s="12" t="s">
        <v>63</v>
      </c>
      <c r="Y145" t="s">
        <v>64</v>
      </c>
      <c r="Z145" t="s">
        <v>65</v>
      </c>
      <c r="AA145" t="s">
        <v>64</v>
      </c>
      <c r="AF145" t="s">
        <v>74</v>
      </c>
      <c r="AG145" t="s">
        <v>75</v>
      </c>
      <c r="AH145" t="s">
        <v>76</v>
      </c>
      <c r="AI145" t="s">
        <v>75</v>
      </c>
      <c r="AJ145" t="s">
        <v>66</v>
      </c>
      <c r="AK145" t="s">
        <v>38</v>
      </c>
      <c r="AL145" t="s">
        <v>67</v>
      </c>
      <c r="AM145" t="s">
        <v>38</v>
      </c>
    </row>
    <row r="146" spans="1:43" x14ac:dyDescent="0.25">
      <c r="A146" s="6" t="s">
        <v>410</v>
      </c>
      <c r="B146" t="s">
        <v>367</v>
      </c>
      <c r="C146">
        <v>132853458</v>
      </c>
      <c r="D146">
        <v>132853868</v>
      </c>
      <c r="E146" t="s">
        <v>48</v>
      </c>
      <c r="F146">
        <v>411</v>
      </c>
      <c r="G146" s="6" t="s">
        <v>62</v>
      </c>
      <c r="H146" s="7">
        <v>87.307989018308518</v>
      </c>
      <c r="I146" s="7">
        <v>75.94843240657255</v>
      </c>
      <c r="J146" s="7">
        <v>187.12737474747763</v>
      </c>
      <c r="K146" s="7">
        <v>170.34579072022657</v>
      </c>
      <c r="L146" s="7">
        <v>92.410282814167232</v>
      </c>
      <c r="M146" s="7">
        <v>114.2811507632176</v>
      </c>
      <c r="N146" s="7">
        <v>165.90398856049265</v>
      </c>
      <c r="O146" s="7">
        <v>152.13387526460986</v>
      </c>
      <c r="P146" s="8">
        <v>0.151780795908805</v>
      </c>
      <c r="Q146" s="9">
        <v>0.85581332273630195</v>
      </c>
      <c r="R146" s="10">
        <v>0.59037588621341996</v>
      </c>
      <c r="S146" s="9">
        <v>0.30773592324927501</v>
      </c>
      <c r="T146" s="10">
        <v>-9.6758968912127999E-2</v>
      </c>
      <c r="U146" s="9">
        <v>0.89712811215571797</v>
      </c>
      <c r="V146" s="13">
        <v>-0.21599200289835799</v>
      </c>
      <c r="W146" s="9">
        <v>0.68858487498868004</v>
      </c>
      <c r="X146" s="12" t="s">
        <v>63</v>
      </c>
      <c r="Y146" t="s">
        <v>64</v>
      </c>
      <c r="Z146" t="s">
        <v>65</v>
      </c>
      <c r="AA146" t="s">
        <v>64</v>
      </c>
      <c r="AF146" t="s">
        <v>74</v>
      </c>
      <c r="AG146" t="s">
        <v>75</v>
      </c>
      <c r="AH146" t="s">
        <v>76</v>
      </c>
      <c r="AI146" t="s">
        <v>75</v>
      </c>
      <c r="AJ146" t="s">
        <v>66</v>
      </c>
      <c r="AK146" t="s">
        <v>38</v>
      </c>
      <c r="AL146" t="s">
        <v>67</v>
      </c>
      <c r="AM146" t="s">
        <v>38</v>
      </c>
      <c r="AN146" t="s">
        <v>68</v>
      </c>
      <c r="AO146" t="s">
        <v>69</v>
      </c>
      <c r="AP146" t="s">
        <v>70</v>
      </c>
      <c r="AQ146" t="s">
        <v>69</v>
      </c>
    </row>
    <row r="147" spans="1:43" x14ac:dyDescent="0.25">
      <c r="A147" s="6" t="s">
        <v>411</v>
      </c>
      <c r="B147" t="s">
        <v>367</v>
      </c>
      <c r="C147">
        <v>155893097</v>
      </c>
      <c r="D147">
        <v>155896492</v>
      </c>
      <c r="E147" t="s">
        <v>48</v>
      </c>
      <c r="F147">
        <v>420</v>
      </c>
      <c r="G147" s="6" t="s">
        <v>62</v>
      </c>
      <c r="H147" s="7">
        <v>87.868556077249224</v>
      </c>
      <c r="I147" s="7">
        <v>44.873816420522203</v>
      </c>
      <c r="J147" s="7">
        <v>37.177133996895158</v>
      </c>
      <c r="K147" s="7">
        <v>40.501877787603128</v>
      </c>
      <c r="L147" s="7">
        <v>60.573787875490531</v>
      </c>
      <c r="M147" s="7">
        <v>51.174886753829789</v>
      </c>
      <c r="N147" s="7">
        <v>48.484287801033439</v>
      </c>
      <c r="O147" s="7">
        <v>35.509629094172837</v>
      </c>
      <c r="P147" s="8">
        <v>-0.51097093122200898</v>
      </c>
      <c r="Q147" s="9">
        <v>5.9500000000000003E-5</v>
      </c>
      <c r="R147" s="10">
        <v>0.18555758277843601</v>
      </c>
      <c r="S147" s="9">
        <v>0.30566302105214399</v>
      </c>
      <c r="T147" s="10">
        <v>0.43384430491362203</v>
      </c>
      <c r="U147" s="9">
        <v>1.9670317274870001E-3</v>
      </c>
      <c r="V147" s="11">
        <v>-0.25864813402285602</v>
      </c>
      <c r="W147" s="9">
        <v>7.2897639913764994E-2</v>
      </c>
      <c r="X147" s="12" t="s">
        <v>412</v>
      </c>
      <c r="Y147" t="s">
        <v>413</v>
      </c>
      <c r="Z147" t="s">
        <v>414</v>
      </c>
      <c r="AA147" t="s">
        <v>415</v>
      </c>
      <c r="AB147" t="s">
        <v>123</v>
      </c>
      <c r="AC147" t="s">
        <v>124</v>
      </c>
      <c r="AD147" t="s">
        <v>125</v>
      </c>
      <c r="AJ147" t="s">
        <v>416</v>
      </c>
      <c r="AK147" t="s">
        <v>38</v>
      </c>
      <c r="AL147" t="s">
        <v>221</v>
      </c>
      <c r="AM147" t="s">
        <v>38</v>
      </c>
    </row>
    <row r="148" spans="1:43" x14ac:dyDescent="0.25">
      <c r="A148" s="6" t="s">
        <v>417</v>
      </c>
      <c r="B148" t="s">
        <v>367</v>
      </c>
      <c r="C148">
        <v>448749788</v>
      </c>
      <c r="D148">
        <v>448750099</v>
      </c>
      <c r="E148" t="s">
        <v>25</v>
      </c>
      <c r="F148">
        <v>312</v>
      </c>
      <c r="G148" s="6" t="s">
        <v>49</v>
      </c>
      <c r="H148" s="7">
        <v>0</v>
      </c>
      <c r="I148" s="7">
        <v>0</v>
      </c>
      <c r="J148" s="7">
        <v>0</v>
      </c>
      <c r="K148" s="7">
        <v>8.5861037102732254E-2</v>
      </c>
      <c r="L148" s="7">
        <v>4.2939250934543864E-2</v>
      </c>
      <c r="M148" s="7">
        <v>4.1177089438228023E-2</v>
      </c>
      <c r="N148" s="7">
        <v>8.9899876723679287E-2</v>
      </c>
      <c r="O148" s="7">
        <v>4.6007145120902093E-2</v>
      </c>
      <c r="P148" s="8">
        <v>1.0318307022057001</v>
      </c>
      <c r="Q148" s="9" t="s">
        <v>82</v>
      </c>
      <c r="R148" s="10">
        <v>0.69780672975341795</v>
      </c>
      <c r="S148" s="9" t="s">
        <v>82</v>
      </c>
      <c r="T148" s="10">
        <v>1.5041023134275899</v>
      </c>
      <c r="U148" s="9" t="s">
        <v>82</v>
      </c>
      <c r="V148" s="13">
        <v>-0.66838611871244002</v>
      </c>
      <c r="W148" s="9" t="s">
        <v>82</v>
      </c>
      <c r="X148" s="12" t="s">
        <v>50</v>
      </c>
      <c r="Y148" t="s">
        <v>51</v>
      </c>
      <c r="Z148" t="s">
        <v>52</v>
      </c>
      <c r="AA148" t="s">
        <v>51</v>
      </c>
      <c r="AB148" t="s">
        <v>53</v>
      </c>
      <c r="AD148" t="s">
        <v>54</v>
      </c>
      <c r="AJ148" t="s">
        <v>78</v>
      </c>
      <c r="AK148" t="s">
        <v>38</v>
      </c>
      <c r="AL148" t="s">
        <v>79</v>
      </c>
      <c r="AM148" t="s">
        <v>38</v>
      </c>
    </row>
    <row r="149" spans="1:43" x14ac:dyDescent="0.25">
      <c r="A149" s="6" t="s">
        <v>418</v>
      </c>
      <c r="B149" t="s">
        <v>367</v>
      </c>
      <c r="C149">
        <v>454677471</v>
      </c>
      <c r="D149">
        <v>454677782</v>
      </c>
      <c r="E149" t="s">
        <v>48</v>
      </c>
      <c r="F149">
        <v>312</v>
      </c>
      <c r="G149" s="6" t="s">
        <v>49</v>
      </c>
      <c r="H149" s="7">
        <v>194.15805126736214</v>
      </c>
      <c r="I149" s="7">
        <v>278.42922570599444</v>
      </c>
      <c r="J149" s="7">
        <v>670.79162168523771</v>
      </c>
      <c r="K149" s="7">
        <v>471.89225991661652</v>
      </c>
      <c r="L149" s="7">
        <v>286.87713549368755</v>
      </c>
      <c r="M149" s="7">
        <v>226.88576280463639</v>
      </c>
      <c r="N149" s="7">
        <v>537.64621274596402</v>
      </c>
      <c r="O149" s="7">
        <v>379.23689723159595</v>
      </c>
      <c r="P149" s="8">
        <v>0.59983920130513602</v>
      </c>
      <c r="Q149" s="9">
        <v>0.16120777802012701</v>
      </c>
      <c r="R149" s="10">
        <v>-0.298042069107326</v>
      </c>
      <c r="S149" s="9">
        <v>0.58799795594265802</v>
      </c>
      <c r="T149" s="10">
        <v>-0.19069925899120299</v>
      </c>
      <c r="U149" s="9">
        <v>0.73530434198927397</v>
      </c>
      <c r="V149" s="11">
        <v>-0.373363785989553</v>
      </c>
      <c r="W149" s="9">
        <v>0.35973089295597199</v>
      </c>
      <c r="X149" s="12"/>
      <c r="AB149" t="s">
        <v>53</v>
      </c>
      <c r="AD149" t="s">
        <v>54</v>
      </c>
      <c r="AF149" t="s">
        <v>55</v>
      </c>
      <c r="AH149" t="s">
        <v>56</v>
      </c>
      <c r="AJ149" t="s">
        <v>78</v>
      </c>
      <c r="AK149" t="s">
        <v>38</v>
      </c>
      <c r="AL149" t="s">
        <v>79</v>
      </c>
      <c r="AM149" t="s">
        <v>38</v>
      </c>
    </row>
    <row r="150" spans="1:43" x14ac:dyDescent="0.25">
      <c r="A150" s="6" t="s">
        <v>419</v>
      </c>
      <c r="B150" t="s">
        <v>367</v>
      </c>
      <c r="C150">
        <v>466917585</v>
      </c>
      <c r="D150">
        <v>466917995</v>
      </c>
      <c r="E150" t="s">
        <v>25</v>
      </c>
      <c r="F150">
        <v>411</v>
      </c>
      <c r="G150" s="6" t="s">
        <v>26</v>
      </c>
      <c r="H150" s="7">
        <v>0</v>
      </c>
      <c r="I150" s="7">
        <v>8.452802716368675E-2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8">
        <v>0</v>
      </c>
      <c r="Q150" s="9" t="s">
        <v>82</v>
      </c>
      <c r="R150" s="10">
        <v>-1.7756319815283399</v>
      </c>
      <c r="S150" s="9" t="s">
        <v>82</v>
      </c>
      <c r="T150" s="10">
        <v>0</v>
      </c>
      <c r="U150" s="9" t="s">
        <v>82</v>
      </c>
      <c r="V150" s="13">
        <v>0</v>
      </c>
      <c r="W150" s="9" t="s">
        <v>82</v>
      </c>
      <c r="X150" s="12"/>
    </row>
    <row r="151" spans="1:43" x14ac:dyDescent="0.25">
      <c r="A151" s="6" t="s">
        <v>420</v>
      </c>
      <c r="B151" t="s">
        <v>367</v>
      </c>
      <c r="C151">
        <v>480783507</v>
      </c>
      <c r="D151">
        <v>480783965</v>
      </c>
      <c r="E151" t="s">
        <v>25</v>
      </c>
      <c r="F151">
        <v>459</v>
      </c>
      <c r="G151" s="6" t="s">
        <v>26</v>
      </c>
      <c r="H151" s="7">
        <v>9.3964769890647677</v>
      </c>
      <c r="I151" s="7">
        <v>7.8337592233169691</v>
      </c>
      <c r="J151" s="7">
        <v>2.8569475125362089</v>
      </c>
      <c r="K151" s="7">
        <v>3.8811433503431125</v>
      </c>
      <c r="L151" s="7">
        <v>7.6471157481336665</v>
      </c>
      <c r="M151" s="7">
        <v>12.007562237751513</v>
      </c>
      <c r="N151" s="7">
        <v>2.719324375667894</v>
      </c>
      <c r="O151" s="7">
        <v>6.5360216101171762</v>
      </c>
      <c r="P151" s="8">
        <v>-0.262285099806007</v>
      </c>
      <c r="Q151" s="9">
        <v>0.46789083152173599</v>
      </c>
      <c r="R151" s="10">
        <v>0.61460178453859304</v>
      </c>
      <c r="S151" s="9">
        <v>4.9671991041476002E-2</v>
      </c>
      <c r="T151" s="10">
        <v>-4.1969706200584003E-2</v>
      </c>
      <c r="U151" s="9">
        <v>0.94989254993849404</v>
      </c>
      <c r="V151" s="13">
        <v>0.68888110577695305</v>
      </c>
      <c r="W151" s="9">
        <v>1.9573181265083998E-2</v>
      </c>
      <c r="X151" s="12"/>
      <c r="AB151" t="s">
        <v>32</v>
      </c>
      <c r="AD151" t="s">
        <v>31</v>
      </c>
      <c r="AF151" t="s">
        <v>33</v>
      </c>
      <c r="AG151" t="s">
        <v>34</v>
      </c>
      <c r="AH151" t="s">
        <v>45</v>
      </c>
      <c r="AI151" t="s">
        <v>46</v>
      </c>
      <c r="AJ151" t="s">
        <v>37</v>
      </c>
      <c r="AK151" t="s">
        <v>38</v>
      </c>
      <c r="AL151" t="s">
        <v>39</v>
      </c>
      <c r="AM151" t="s">
        <v>38</v>
      </c>
      <c r="AN151" t="s">
        <v>40</v>
      </c>
      <c r="AO151" t="s">
        <v>41</v>
      </c>
      <c r="AP151" t="s">
        <v>42</v>
      </c>
      <c r="AQ151" t="s">
        <v>43</v>
      </c>
    </row>
    <row r="152" spans="1:43" x14ac:dyDescent="0.25">
      <c r="A152" s="6" t="s">
        <v>421</v>
      </c>
      <c r="B152" t="s">
        <v>367</v>
      </c>
      <c r="C152">
        <v>542657871</v>
      </c>
      <c r="D152">
        <v>542658071</v>
      </c>
      <c r="E152" t="s">
        <v>25</v>
      </c>
      <c r="F152">
        <v>201</v>
      </c>
      <c r="G152" s="6" t="s">
        <v>97</v>
      </c>
      <c r="H152" s="7">
        <v>14.971694096528212</v>
      </c>
      <c r="I152" s="7">
        <v>20.049543398288204</v>
      </c>
      <c r="J152" s="7">
        <v>63.08846981291299</v>
      </c>
      <c r="K152" s="7">
        <v>24.25638373553009</v>
      </c>
      <c r="L152" s="7">
        <v>0.93312760239844561</v>
      </c>
      <c r="M152" s="7">
        <v>0.44741673300044771</v>
      </c>
      <c r="N152" s="7">
        <v>0.48841127055849642</v>
      </c>
      <c r="O152" s="7">
        <v>0.57131260806851547</v>
      </c>
      <c r="P152" s="8">
        <v>-3.9799345053981598</v>
      </c>
      <c r="Q152" s="9">
        <v>6.3900000000000003E-19</v>
      </c>
      <c r="R152" s="10">
        <v>-5.4935216360179302</v>
      </c>
      <c r="S152" s="9">
        <v>2.08E-19</v>
      </c>
      <c r="T152" s="10">
        <v>-6.9681494837364504</v>
      </c>
      <c r="U152" s="9">
        <v>3.7900000000000002E-32</v>
      </c>
      <c r="V152" s="13">
        <v>-5.4795050586343104</v>
      </c>
      <c r="W152" s="9">
        <v>1.8700000000000001E-22</v>
      </c>
      <c r="X152" s="12" t="s">
        <v>422</v>
      </c>
      <c r="Y152" t="s">
        <v>423</v>
      </c>
      <c r="Z152" t="s">
        <v>108</v>
      </c>
      <c r="AA152" t="s">
        <v>109</v>
      </c>
      <c r="AF152" t="s">
        <v>157</v>
      </c>
      <c r="AG152" t="s">
        <v>158</v>
      </c>
      <c r="AH152" t="s">
        <v>424</v>
      </c>
      <c r="AI152" t="s">
        <v>425</v>
      </c>
    </row>
    <row r="153" spans="1:43" x14ac:dyDescent="0.25">
      <c r="A153" s="6" t="s">
        <v>432</v>
      </c>
      <c r="B153" t="s">
        <v>367</v>
      </c>
      <c r="C153">
        <v>567158882</v>
      </c>
      <c r="D153">
        <v>567159307</v>
      </c>
      <c r="E153" t="s">
        <v>48</v>
      </c>
      <c r="F153">
        <v>426</v>
      </c>
      <c r="G153" s="6" t="s">
        <v>26</v>
      </c>
      <c r="H153" s="7">
        <v>129.78069187559234</v>
      </c>
      <c r="I153" s="7">
        <v>177.78268023032874</v>
      </c>
      <c r="J153" s="7">
        <v>428.7667583713619</v>
      </c>
      <c r="K153" s="7">
        <v>166.26566576310495</v>
      </c>
      <c r="L153" s="7">
        <v>268.85293133027614</v>
      </c>
      <c r="M153" s="7">
        <v>113.45390062343549</v>
      </c>
      <c r="N153" s="7">
        <v>326.84049829478715</v>
      </c>
      <c r="O153" s="7">
        <v>299.5181785203427</v>
      </c>
      <c r="P153" s="8">
        <v>1.06176973711627</v>
      </c>
      <c r="Q153" s="9">
        <v>6.1937953393769998E-3</v>
      </c>
      <c r="R153" s="10">
        <v>-0.64722065090568903</v>
      </c>
      <c r="S153" s="9">
        <v>0.16996269623089899</v>
      </c>
      <c r="T153" s="10">
        <v>-0.27309217792884499</v>
      </c>
      <c r="U153" s="9">
        <v>0.61468061258089701</v>
      </c>
      <c r="V153" s="11">
        <v>0.78647215700106499</v>
      </c>
      <c r="W153" s="9">
        <v>3.7090137301893998E-2</v>
      </c>
      <c r="X153" s="12" t="s">
        <v>311</v>
      </c>
      <c r="Y153" t="s">
        <v>312</v>
      </c>
      <c r="Z153" t="s">
        <v>309</v>
      </c>
      <c r="AA153" t="s">
        <v>310</v>
      </c>
      <c r="AB153" t="s">
        <v>313</v>
      </c>
      <c r="AD153" t="s">
        <v>169</v>
      </c>
      <c r="AF153" t="s">
        <v>331</v>
      </c>
      <c r="AG153" t="s">
        <v>332</v>
      </c>
      <c r="AH153" t="s">
        <v>208</v>
      </c>
      <c r="AI153" t="s">
        <v>209</v>
      </c>
      <c r="AN153" t="s">
        <v>433</v>
      </c>
      <c r="AO153" t="s">
        <v>434</v>
      </c>
      <c r="AP153" t="s">
        <v>179</v>
      </c>
      <c r="AQ153" t="s">
        <v>180</v>
      </c>
    </row>
    <row r="154" spans="1:43" x14ac:dyDescent="0.25">
      <c r="A154" s="6" t="s">
        <v>436</v>
      </c>
      <c r="B154" t="s">
        <v>435</v>
      </c>
      <c r="C154">
        <v>17116296</v>
      </c>
      <c r="D154">
        <v>17116832</v>
      </c>
      <c r="E154" t="s">
        <v>25</v>
      </c>
      <c r="F154">
        <v>411</v>
      </c>
      <c r="G154" s="6" t="s">
        <v>62</v>
      </c>
      <c r="H154" s="7">
        <v>150.64130469734795</v>
      </c>
      <c r="I154" s="7">
        <v>96.657799061675803</v>
      </c>
      <c r="J154" s="7">
        <v>200.54765404031835</v>
      </c>
      <c r="K154" s="7">
        <v>253.80773256727082</v>
      </c>
      <c r="L154" s="7">
        <v>109.58849058949922</v>
      </c>
      <c r="M154" s="7">
        <v>96.557569668375052</v>
      </c>
      <c r="N154" s="7">
        <v>192.69021460327068</v>
      </c>
      <c r="O154" s="7">
        <v>171.37762303109287</v>
      </c>
      <c r="P154" s="8">
        <v>-0.41336994486422801</v>
      </c>
      <c r="Q154" s="9">
        <v>5.2512051871407998E-2</v>
      </c>
      <c r="R154" s="10">
        <v>-1.1018829091760001E-3</v>
      </c>
      <c r="S154" s="9">
        <v>1</v>
      </c>
      <c r="T154" s="10">
        <v>3.0835337918968999E-2</v>
      </c>
      <c r="U154" s="9">
        <v>0.93170680025830399</v>
      </c>
      <c r="V154" s="11">
        <v>-0.62904738297068796</v>
      </c>
      <c r="W154" s="9">
        <v>6.1185952713500001E-4</v>
      </c>
      <c r="X154" s="12" t="s">
        <v>137</v>
      </c>
      <c r="Y154" t="s">
        <v>138</v>
      </c>
      <c r="Z154" t="s">
        <v>220</v>
      </c>
      <c r="AA154" t="s">
        <v>138</v>
      </c>
      <c r="AB154" t="s">
        <v>125</v>
      </c>
      <c r="AD154" t="s">
        <v>225</v>
      </c>
      <c r="AE154" t="s">
        <v>226</v>
      </c>
      <c r="AJ154" t="s">
        <v>221</v>
      </c>
      <c r="AK154" t="s">
        <v>38</v>
      </c>
      <c r="AL154" t="s">
        <v>222</v>
      </c>
      <c r="AM154" t="s">
        <v>38</v>
      </c>
      <c r="AN154" t="s">
        <v>132</v>
      </c>
      <c r="AO154" t="s">
        <v>133</v>
      </c>
      <c r="AP154" t="s">
        <v>223</v>
      </c>
      <c r="AQ154" t="s">
        <v>133</v>
      </c>
    </row>
    <row r="155" spans="1:43" x14ac:dyDescent="0.25">
      <c r="A155" s="6" t="s">
        <v>437</v>
      </c>
      <c r="B155" t="s">
        <v>435</v>
      </c>
      <c r="C155">
        <v>17141472</v>
      </c>
      <c r="D155">
        <v>17142006</v>
      </c>
      <c r="E155" t="s">
        <v>25</v>
      </c>
      <c r="F155">
        <v>411</v>
      </c>
      <c r="G155" s="6" t="s">
        <v>62</v>
      </c>
      <c r="H155" s="7">
        <v>531.51348567367484</v>
      </c>
      <c r="I155" s="7">
        <v>537.5559887474659</v>
      </c>
      <c r="J155" s="7">
        <v>621.83916674302418</v>
      </c>
      <c r="K155" s="7">
        <v>575.36922425207581</v>
      </c>
      <c r="L155" s="7">
        <v>377.3338391029277</v>
      </c>
      <c r="M155" s="7">
        <v>448.18466620432554</v>
      </c>
      <c r="N155" s="7">
        <v>523.61100461965441</v>
      </c>
      <c r="O155" s="7">
        <v>473.93404208924608</v>
      </c>
      <c r="P155" s="8">
        <v>-0.44492033475228998</v>
      </c>
      <c r="Q155" s="9">
        <v>7.8844501317550997E-2</v>
      </c>
      <c r="R155" s="10">
        <v>-0.267799268479603</v>
      </c>
      <c r="S155" s="9">
        <v>0.38631692603380302</v>
      </c>
      <c r="T155" s="10">
        <v>-0.18081696348472101</v>
      </c>
      <c r="U155" s="9">
        <v>0.56973079162413098</v>
      </c>
      <c r="V155" s="13">
        <v>-0.341196754690408</v>
      </c>
      <c r="W155" s="9">
        <v>0.151112427361943</v>
      </c>
      <c r="X155" s="12" t="s">
        <v>137</v>
      </c>
      <c r="Y155" t="s">
        <v>138</v>
      </c>
      <c r="Z155" t="s">
        <v>220</v>
      </c>
      <c r="AA155" t="s">
        <v>138</v>
      </c>
      <c r="AB155" t="s">
        <v>125</v>
      </c>
      <c r="AD155" t="s">
        <v>225</v>
      </c>
      <c r="AE155" t="s">
        <v>226</v>
      </c>
      <c r="AJ155" t="s">
        <v>221</v>
      </c>
      <c r="AK155" t="s">
        <v>38</v>
      </c>
      <c r="AL155" t="s">
        <v>222</v>
      </c>
      <c r="AM155" t="s">
        <v>38</v>
      </c>
    </row>
    <row r="156" spans="1:43" x14ac:dyDescent="0.25">
      <c r="A156" s="6" t="s">
        <v>442</v>
      </c>
      <c r="B156" t="s">
        <v>435</v>
      </c>
      <c r="C156">
        <v>29448301</v>
      </c>
      <c r="D156">
        <v>29448711</v>
      </c>
      <c r="E156" t="s">
        <v>25</v>
      </c>
      <c r="F156">
        <v>411</v>
      </c>
      <c r="G156" s="6" t="s">
        <v>62</v>
      </c>
      <c r="H156" s="7">
        <v>73.139935093448287</v>
      </c>
      <c r="I156" s="7">
        <v>80.090305737593184</v>
      </c>
      <c r="J156" s="7">
        <v>278.89840226469727</v>
      </c>
      <c r="K156" s="7">
        <v>219.52348312443968</v>
      </c>
      <c r="L156" s="7">
        <v>95.832885881358621</v>
      </c>
      <c r="M156" s="7">
        <v>79.771744187016225</v>
      </c>
      <c r="N156" s="7">
        <v>232.13591817709408</v>
      </c>
      <c r="O156" s="7">
        <v>257.22359764092096</v>
      </c>
      <c r="P156" s="8">
        <v>0.44692892008830198</v>
      </c>
      <c r="Q156" s="9">
        <v>0.44667080080852301</v>
      </c>
      <c r="R156" s="10">
        <v>-1.1840715542958E-2</v>
      </c>
      <c r="S156" s="9">
        <v>0.99677888411577498</v>
      </c>
      <c r="T156" s="10">
        <v>-0.15122399151226701</v>
      </c>
      <c r="U156" s="9">
        <v>0.83454706894410302</v>
      </c>
      <c r="V156" s="13">
        <v>0.168271590277523</v>
      </c>
      <c r="W156" s="9">
        <v>0.76370707389953396</v>
      </c>
      <c r="X156" s="12"/>
      <c r="AB156" t="s">
        <v>72</v>
      </c>
      <c r="AD156" t="s">
        <v>73</v>
      </c>
      <c r="AJ156" t="s">
        <v>66</v>
      </c>
      <c r="AK156" t="s">
        <v>38</v>
      </c>
      <c r="AL156" t="s">
        <v>67</v>
      </c>
      <c r="AM156" t="s">
        <v>38</v>
      </c>
      <c r="AN156" t="s">
        <v>68</v>
      </c>
      <c r="AO156" t="s">
        <v>69</v>
      </c>
      <c r="AP156" t="s">
        <v>70</v>
      </c>
      <c r="AQ156" t="s">
        <v>69</v>
      </c>
    </row>
    <row r="157" spans="1:43" x14ac:dyDescent="0.25">
      <c r="A157" s="6" t="s">
        <v>443</v>
      </c>
      <c r="B157" t="s">
        <v>435</v>
      </c>
      <c r="C157">
        <v>29452419</v>
      </c>
      <c r="D157">
        <v>29452829</v>
      </c>
      <c r="E157" t="s">
        <v>25</v>
      </c>
      <c r="F157">
        <v>411</v>
      </c>
      <c r="G157" s="6" t="s">
        <v>62</v>
      </c>
      <c r="H157" s="7">
        <v>17.472170978232498</v>
      </c>
      <c r="I157" s="7">
        <v>16.821077405573661</v>
      </c>
      <c r="J157" s="7">
        <v>49.141905057607943</v>
      </c>
      <c r="K157" s="7">
        <v>46.342398011127258</v>
      </c>
      <c r="L157" s="7">
        <v>23.730047932526901</v>
      </c>
      <c r="M157" s="7">
        <v>13.347388231918469</v>
      </c>
      <c r="N157" s="7">
        <v>41.493058430596271</v>
      </c>
      <c r="O157" s="7">
        <v>40.79255424909649</v>
      </c>
      <c r="P157" s="8">
        <v>0.48829014002099103</v>
      </c>
      <c r="Q157" s="9">
        <v>0.29798174821921902</v>
      </c>
      <c r="R157" s="10">
        <v>-0.33744942473717399</v>
      </c>
      <c r="S157" s="9">
        <v>0.54603201816069702</v>
      </c>
      <c r="T157" s="10">
        <v>-7.6812702264886998E-2</v>
      </c>
      <c r="U157" s="9">
        <v>0.90578692920700399</v>
      </c>
      <c r="V157" s="11">
        <v>-0.24224233290590999</v>
      </c>
      <c r="W157" s="9">
        <v>0.585152774739086</v>
      </c>
      <c r="X157" s="12" t="s">
        <v>63</v>
      </c>
      <c r="Y157" t="s">
        <v>64</v>
      </c>
      <c r="Z157" t="s">
        <v>65</v>
      </c>
      <c r="AA157" t="s">
        <v>64</v>
      </c>
      <c r="AB157" t="s">
        <v>72</v>
      </c>
      <c r="AD157" t="s">
        <v>73</v>
      </c>
      <c r="AF157" t="s">
        <v>74</v>
      </c>
      <c r="AG157" t="s">
        <v>75</v>
      </c>
      <c r="AH157" t="s">
        <v>76</v>
      </c>
      <c r="AI157" t="s">
        <v>75</v>
      </c>
      <c r="AJ157" t="s">
        <v>66</v>
      </c>
      <c r="AK157" t="s">
        <v>38</v>
      </c>
      <c r="AL157" t="s">
        <v>67</v>
      </c>
      <c r="AM157" t="s">
        <v>38</v>
      </c>
      <c r="AN157" t="s">
        <v>68</v>
      </c>
      <c r="AO157" t="s">
        <v>69</v>
      </c>
      <c r="AP157" t="s">
        <v>70</v>
      </c>
      <c r="AQ157" t="s">
        <v>69</v>
      </c>
    </row>
    <row r="158" spans="1:43" x14ac:dyDescent="0.25">
      <c r="A158" s="6" t="s">
        <v>444</v>
      </c>
      <c r="B158" t="s">
        <v>435</v>
      </c>
      <c r="C158">
        <v>39658928</v>
      </c>
      <c r="D158">
        <v>39659338</v>
      </c>
      <c r="E158" t="s">
        <v>48</v>
      </c>
      <c r="F158">
        <v>411</v>
      </c>
      <c r="G158" s="6" t="s">
        <v>62</v>
      </c>
      <c r="H158" s="7">
        <v>1.4538115034837931</v>
      </c>
      <c r="I158" s="7">
        <v>1.9018806111829518</v>
      </c>
      <c r="J158" s="7">
        <v>5.4602116730675485</v>
      </c>
      <c r="K158" s="7">
        <v>3.8455717055647094</v>
      </c>
      <c r="L158" s="7">
        <v>4.8568367334430054</v>
      </c>
      <c r="M158" s="7">
        <v>2.7507497995522838</v>
      </c>
      <c r="N158" s="7">
        <v>6.3126774750495978</v>
      </c>
      <c r="O158" s="7">
        <v>5.2387698093873922</v>
      </c>
      <c r="P158" s="8">
        <v>1.78094335959415</v>
      </c>
      <c r="Q158" s="9">
        <v>1.3727296406599999E-4</v>
      </c>
      <c r="R158" s="10">
        <v>0.56173296895009495</v>
      </c>
      <c r="S158" s="9">
        <v>0.404214080357578</v>
      </c>
      <c r="T158" s="10">
        <v>0.34078370852248402</v>
      </c>
      <c r="U158" s="9">
        <v>0.57844915502250605</v>
      </c>
      <c r="V158" s="11">
        <v>0.37858819074654698</v>
      </c>
      <c r="W158" s="9">
        <v>0.46193838858243702</v>
      </c>
      <c r="X158" s="12" t="s">
        <v>63</v>
      </c>
      <c r="Y158" t="s">
        <v>64</v>
      </c>
      <c r="Z158" t="s">
        <v>65</v>
      </c>
      <c r="AA158" t="s">
        <v>64</v>
      </c>
      <c r="AB158" t="s">
        <v>72</v>
      </c>
      <c r="AD158" t="s">
        <v>73</v>
      </c>
      <c r="AF158" t="s">
        <v>74</v>
      </c>
      <c r="AG158" t="s">
        <v>75</v>
      </c>
      <c r="AH158" t="s">
        <v>76</v>
      </c>
      <c r="AI158" t="s">
        <v>75</v>
      </c>
      <c r="AJ158" t="s">
        <v>66</v>
      </c>
      <c r="AK158" t="s">
        <v>38</v>
      </c>
      <c r="AL158" t="s">
        <v>67</v>
      </c>
      <c r="AM158" t="s">
        <v>38</v>
      </c>
      <c r="AN158" t="s">
        <v>68</v>
      </c>
      <c r="AO158" t="s">
        <v>69</v>
      </c>
      <c r="AP158" t="s">
        <v>70</v>
      </c>
      <c r="AQ158" t="s">
        <v>69</v>
      </c>
    </row>
    <row r="159" spans="1:43" x14ac:dyDescent="0.25">
      <c r="A159" s="6" t="s">
        <v>445</v>
      </c>
      <c r="B159" t="s">
        <v>435</v>
      </c>
      <c r="C159">
        <v>39847830</v>
      </c>
      <c r="D159">
        <v>39848240</v>
      </c>
      <c r="E159" t="s">
        <v>25</v>
      </c>
      <c r="F159">
        <v>411</v>
      </c>
      <c r="G159" s="6" t="s">
        <v>62</v>
      </c>
      <c r="H159" s="7">
        <v>51.517793096180235</v>
      </c>
      <c r="I159" s="7">
        <v>88.247260358888965</v>
      </c>
      <c r="J159" s="7">
        <v>247.65020293087693</v>
      </c>
      <c r="K159" s="7">
        <v>134.72536805766532</v>
      </c>
      <c r="L159" s="7">
        <v>101.34164700855236</v>
      </c>
      <c r="M159" s="7">
        <v>76.552116580722085</v>
      </c>
      <c r="N159" s="7">
        <v>194.29397590774275</v>
      </c>
      <c r="O159" s="7">
        <v>210.8779473938738</v>
      </c>
      <c r="P159" s="8">
        <v>1.0076798251622701</v>
      </c>
      <c r="Q159" s="9">
        <v>1.6093855081405001E-2</v>
      </c>
      <c r="R159" s="10">
        <v>-0.20910078312595801</v>
      </c>
      <c r="S159" s="9">
        <v>0.75060910918732304</v>
      </c>
      <c r="T159" s="10">
        <v>-0.21227423204364401</v>
      </c>
      <c r="U159" s="9">
        <v>0.72697532702828904</v>
      </c>
      <c r="V159" s="11">
        <v>0.57785636218998104</v>
      </c>
      <c r="W159" s="9">
        <v>0.166924609357404</v>
      </c>
      <c r="X159" s="12" t="s">
        <v>63</v>
      </c>
      <c r="Y159" t="s">
        <v>64</v>
      </c>
      <c r="Z159" t="s">
        <v>65</v>
      </c>
      <c r="AA159" t="s">
        <v>64</v>
      </c>
      <c r="AB159" t="s">
        <v>72</v>
      </c>
      <c r="AD159" t="s">
        <v>73</v>
      </c>
      <c r="AJ159" t="s">
        <v>66</v>
      </c>
      <c r="AK159" t="s">
        <v>38</v>
      </c>
      <c r="AL159" t="s">
        <v>67</v>
      </c>
      <c r="AM159" t="s">
        <v>38</v>
      </c>
      <c r="AN159" t="s">
        <v>68</v>
      </c>
      <c r="AO159" t="s">
        <v>69</v>
      </c>
      <c r="AP159" t="s">
        <v>70</v>
      </c>
      <c r="AQ159" t="s">
        <v>69</v>
      </c>
    </row>
    <row r="160" spans="1:43" x14ac:dyDescent="0.25">
      <c r="A160" s="6" t="s">
        <v>446</v>
      </c>
      <c r="B160" t="s">
        <v>435</v>
      </c>
      <c r="C160">
        <v>39864645</v>
      </c>
      <c r="D160">
        <v>39865055</v>
      </c>
      <c r="E160" t="s">
        <v>48</v>
      </c>
      <c r="F160">
        <v>411</v>
      </c>
      <c r="G160" s="6" t="s">
        <v>62</v>
      </c>
      <c r="H160" s="7">
        <v>14.432383289130019</v>
      </c>
      <c r="I160" s="7">
        <v>20.836158695848788</v>
      </c>
      <c r="J160" s="7">
        <v>75.719320912057213</v>
      </c>
      <c r="K160" s="7">
        <v>58.62867371449925</v>
      </c>
      <c r="L160" s="7">
        <v>30.184099430659213</v>
      </c>
      <c r="M160" s="7">
        <v>21.349569466979659</v>
      </c>
      <c r="N160" s="7">
        <v>58.486103741810858</v>
      </c>
      <c r="O160" s="7">
        <v>86.893728571705552</v>
      </c>
      <c r="P160" s="8">
        <v>1.11965330674867</v>
      </c>
      <c r="Q160" s="9">
        <v>2.9523725429533999E-2</v>
      </c>
      <c r="R160" s="10">
        <v>2.6081693598254001E-2</v>
      </c>
      <c r="S160" s="9">
        <v>0.98441520188272402</v>
      </c>
      <c r="T160" s="10">
        <v>-0.25586722092377601</v>
      </c>
      <c r="U160" s="9">
        <v>0.724585540152199</v>
      </c>
      <c r="V160" s="13">
        <v>0.51201585982314202</v>
      </c>
      <c r="W160" s="9">
        <v>0.32904897273369799</v>
      </c>
      <c r="X160" s="12"/>
      <c r="AB160" t="s">
        <v>72</v>
      </c>
      <c r="AD160" t="s">
        <v>73</v>
      </c>
      <c r="AF160" t="s">
        <v>74</v>
      </c>
      <c r="AG160" t="s">
        <v>75</v>
      </c>
      <c r="AH160" t="s">
        <v>76</v>
      </c>
      <c r="AI160" t="s">
        <v>75</v>
      </c>
      <c r="AJ160" t="s">
        <v>66</v>
      </c>
      <c r="AK160" t="s">
        <v>38</v>
      </c>
      <c r="AL160" t="s">
        <v>67</v>
      </c>
      <c r="AM160" t="s">
        <v>38</v>
      </c>
    </row>
    <row r="161" spans="1:43" x14ac:dyDescent="0.25">
      <c r="A161" s="6" t="s">
        <v>447</v>
      </c>
      <c r="B161" t="s">
        <v>435</v>
      </c>
      <c r="C161">
        <v>39915267</v>
      </c>
      <c r="D161">
        <v>39915677</v>
      </c>
      <c r="E161" t="s">
        <v>25</v>
      </c>
      <c r="F161">
        <v>411</v>
      </c>
      <c r="G161" s="6" t="s">
        <v>62</v>
      </c>
      <c r="H161" s="7">
        <v>91.933752893029691</v>
      </c>
      <c r="I161" s="7">
        <v>136.68181992368147</v>
      </c>
      <c r="J161" s="7">
        <v>366.26178903377803</v>
      </c>
      <c r="K161" s="7">
        <v>160.66668227486454</v>
      </c>
      <c r="L161" s="7">
        <v>164.21975478581115</v>
      </c>
      <c r="M161" s="7">
        <v>95.901140738936434</v>
      </c>
      <c r="N161" s="7">
        <v>246.36503443166535</v>
      </c>
      <c r="O161" s="7">
        <v>263.82444760074907</v>
      </c>
      <c r="P161" s="8">
        <v>0.85175416074249899</v>
      </c>
      <c r="Q161" s="9">
        <v>2.0504070910575E-2</v>
      </c>
      <c r="R161" s="10">
        <v>-0.52190156474914495</v>
      </c>
      <c r="S161" s="9">
        <v>0.24401063949604701</v>
      </c>
      <c r="T161" s="10">
        <v>-0.44963370934927699</v>
      </c>
      <c r="U161" s="9">
        <v>0.29406251379130899</v>
      </c>
      <c r="V161" s="11">
        <v>0.65692604934084997</v>
      </c>
      <c r="W161" s="9">
        <v>6.1325798393640003E-2</v>
      </c>
      <c r="X161" s="12" t="s">
        <v>63</v>
      </c>
      <c r="Y161" t="s">
        <v>64</v>
      </c>
      <c r="Z161" t="s">
        <v>65</v>
      </c>
      <c r="AA161" t="s">
        <v>64</v>
      </c>
      <c r="AB161" t="s">
        <v>72</v>
      </c>
      <c r="AD161" t="s">
        <v>73</v>
      </c>
      <c r="AF161" t="s">
        <v>74</v>
      </c>
      <c r="AG161" t="s">
        <v>75</v>
      </c>
      <c r="AH161" t="s">
        <v>76</v>
      </c>
      <c r="AI161" t="s">
        <v>75</v>
      </c>
      <c r="AJ161" t="s">
        <v>66</v>
      </c>
      <c r="AK161" t="s">
        <v>38</v>
      </c>
      <c r="AL161" t="s">
        <v>67</v>
      </c>
      <c r="AM161" t="s">
        <v>38</v>
      </c>
      <c r="AN161" t="s">
        <v>68</v>
      </c>
      <c r="AO161" t="s">
        <v>69</v>
      </c>
      <c r="AP161" t="s">
        <v>70</v>
      </c>
      <c r="AQ161" t="s">
        <v>69</v>
      </c>
    </row>
    <row r="162" spans="1:43" x14ac:dyDescent="0.25">
      <c r="A162" s="6" t="s">
        <v>448</v>
      </c>
      <c r="B162" t="s">
        <v>435</v>
      </c>
      <c r="C162">
        <v>40005855</v>
      </c>
      <c r="D162">
        <v>40006265</v>
      </c>
      <c r="E162" t="s">
        <v>25</v>
      </c>
      <c r="F162">
        <v>411</v>
      </c>
      <c r="G162" s="6" t="s">
        <v>62</v>
      </c>
      <c r="H162" s="7">
        <v>42.900655820985385</v>
      </c>
      <c r="I162" s="7">
        <v>53.717561262522935</v>
      </c>
      <c r="J162" s="7">
        <v>205.15265183688132</v>
      </c>
      <c r="K162" s="7">
        <v>86.623132147381327</v>
      </c>
      <c r="L162" s="7">
        <v>58.803580316316655</v>
      </c>
      <c r="M162" s="7">
        <v>46.450161387894248</v>
      </c>
      <c r="N162" s="7">
        <v>139.28837542244568</v>
      </c>
      <c r="O162" s="7">
        <v>146.30137821015856</v>
      </c>
      <c r="P162" s="8">
        <v>0.49102162932576898</v>
      </c>
      <c r="Q162" s="9">
        <v>0.17113144782746301</v>
      </c>
      <c r="R162" s="10">
        <v>-0.21792909639771299</v>
      </c>
      <c r="S162" s="9">
        <v>0.64704405111689001</v>
      </c>
      <c r="T162" s="10">
        <v>-0.438105690313702</v>
      </c>
      <c r="U162" s="9">
        <v>0.226374899502053</v>
      </c>
      <c r="V162" s="11">
        <v>0.69421086252347897</v>
      </c>
      <c r="W162" s="9">
        <v>2.0193207602916E-2</v>
      </c>
      <c r="X162" s="12" t="s">
        <v>63</v>
      </c>
      <c r="Y162" t="s">
        <v>64</v>
      </c>
      <c r="Z162" t="s">
        <v>65</v>
      </c>
      <c r="AA162" t="s">
        <v>64</v>
      </c>
      <c r="AF162" t="s">
        <v>74</v>
      </c>
      <c r="AG162" t="s">
        <v>75</v>
      </c>
      <c r="AH162" t="s">
        <v>76</v>
      </c>
      <c r="AI162" t="s">
        <v>75</v>
      </c>
      <c r="AJ162" t="s">
        <v>66</v>
      </c>
      <c r="AK162" t="s">
        <v>38</v>
      </c>
      <c r="AL162" t="s">
        <v>67</v>
      </c>
      <c r="AM162" t="s">
        <v>38</v>
      </c>
      <c r="AN162" t="s">
        <v>68</v>
      </c>
      <c r="AO162" t="s">
        <v>69</v>
      </c>
      <c r="AP162" t="s">
        <v>70</v>
      </c>
      <c r="AQ162" t="s">
        <v>69</v>
      </c>
    </row>
    <row r="163" spans="1:43" x14ac:dyDescent="0.25">
      <c r="A163" s="6" t="s">
        <v>449</v>
      </c>
      <c r="B163" t="s">
        <v>435</v>
      </c>
      <c r="C163">
        <v>51644823</v>
      </c>
      <c r="D163">
        <v>51645233</v>
      </c>
      <c r="E163" t="s">
        <v>48</v>
      </c>
      <c r="F163">
        <v>411</v>
      </c>
      <c r="G163" s="6" t="s">
        <v>62</v>
      </c>
      <c r="H163" s="7">
        <v>22.626593581493214</v>
      </c>
      <c r="I163" s="7">
        <v>49.829272012993336</v>
      </c>
      <c r="J163" s="7">
        <v>165.18784953099535</v>
      </c>
      <c r="K163" s="7">
        <v>56.608119089541518</v>
      </c>
      <c r="L163" s="7">
        <v>41.201621685046703</v>
      </c>
      <c r="M163" s="7">
        <v>36.47869336451722</v>
      </c>
      <c r="N163" s="7">
        <v>101.37818799120191</v>
      </c>
      <c r="O163" s="7">
        <v>98.419022152357797</v>
      </c>
      <c r="P163" s="8">
        <v>0.87286416662133304</v>
      </c>
      <c r="Q163" s="9">
        <v>3.5923933446709998E-3</v>
      </c>
      <c r="R163" s="10">
        <v>-0.44896176651710701</v>
      </c>
      <c r="S163" s="9">
        <v>0.23136847380331799</v>
      </c>
      <c r="T163" s="10">
        <v>-0.59163910499829298</v>
      </c>
      <c r="U163" s="9">
        <v>6.1238436733319003E-2</v>
      </c>
      <c r="V163" s="11">
        <v>0.73498385348389195</v>
      </c>
      <c r="W163" s="9">
        <v>9.2552591122559997E-3</v>
      </c>
      <c r="X163" s="12" t="s">
        <v>63</v>
      </c>
      <c r="Y163" t="s">
        <v>64</v>
      </c>
      <c r="Z163" t="s">
        <v>65</v>
      </c>
      <c r="AA163" t="s">
        <v>64</v>
      </c>
      <c r="AF163" t="s">
        <v>74</v>
      </c>
      <c r="AG163" t="s">
        <v>75</v>
      </c>
      <c r="AH163" t="s">
        <v>76</v>
      </c>
      <c r="AI163" t="s">
        <v>75</v>
      </c>
      <c r="AJ163" t="s">
        <v>66</v>
      </c>
      <c r="AK163" t="s">
        <v>38</v>
      </c>
      <c r="AL163" t="s">
        <v>67</v>
      </c>
      <c r="AM163" t="s">
        <v>38</v>
      </c>
      <c r="AN163" t="s">
        <v>68</v>
      </c>
      <c r="AO163" t="s">
        <v>69</v>
      </c>
      <c r="AP163" t="s">
        <v>70</v>
      </c>
      <c r="AQ163" t="s">
        <v>69</v>
      </c>
    </row>
    <row r="164" spans="1:43" x14ac:dyDescent="0.25">
      <c r="A164" s="6" t="s">
        <v>450</v>
      </c>
      <c r="B164" t="s">
        <v>435</v>
      </c>
      <c r="C164">
        <v>55042890</v>
      </c>
      <c r="D164">
        <v>55043357</v>
      </c>
      <c r="E164" t="s">
        <v>25</v>
      </c>
      <c r="F164">
        <v>468</v>
      </c>
      <c r="G164" s="6" t="s">
        <v>26</v>
      </c>
      <c r="H164" s="7">
        <v>30.966862791805482</v>
      </c>
      <c r="I164" s="7">
        <v>42.015847963632034</v>
      </c>
      <c r="J164" s="7">
        <v>105.8985029002468</v>
      </c>
      <c r="K164" s="7">
        <v>64.882323703964673</v>
      </c>
      <c r="L164" s="7">
        <v>53.559558999021036</v>
      </c>
      <c r="M164" s="7">
        <v>61.60092579958912</v>
      </c>
      <c r="N164" s="7">
        <v>95.29386932710004</v>
      </c>
      <c r="O164" s="7">
        <v>106.21516236912262</v>
      </c>
      <c r="P164" s="8">
        <v>0.80735969844573696</v>
      </c>
      <c r="Q164" s="9">
        <v>5.8610102259297997E-2</v>
      </c>
      <c r="R164" s="10">
        <v>0.54552239419604798</v>
      </c>
      <c r="S164" s="9">
        <v>0.28287773701159702</v>
      </c>
      <c r="T164" s="10">
        <v>-3.2571626651267997E-2</v>
      </c>
      <c r="U164" s="9">
        <v>0.97009816859067399</v>
      </c>
      <c r="V164" s="13">
        <v>0.64908906744310502</v>
      </c>
      <c r="W164" s="9">
        <v>0.102874911799667</v>
      </c>
      <c r="X164" s="12" t="s">
        <v>27</v>
      </c>
      <c r="Y164" t="s">
        <v>28</v>
      </c>
      <c r="Z164" t="s">
        <v>29</v>
      </c>
      <c r="AA164" t="s">
        <v>30</v>
      </c>
      <c r="AB164" t="s">
        <v>32</v>
      </c>
      <c r="AD164" t="s">
        <v>257</v>
      </c>
      <c r="AJ164" t="s">
        <v>37</v>
      </c>
      <c r="AK164" t="s">
        <v>38</v>
      </c>
      <c r="AL164" t="s">
        <v>39</v>
      </c>
      <c r="AM164" t="s">
        <v>38</v>
      </c>
      <c r="AN164" t="s">
        <v>40</v>
      </c>
      <c r="AO164" t="s">
        <v>41</v>
      </c>
      <c r="AP164" t="s">
        <v>42</v>
      </c>
      <c r="AQ164" t="s">
        <v>43</v>
      </c>
    </row>
    <row r="165" spans="1:43" x14ac:dyDescent="0.25">
      <c r="A165" s="6" t="s">
        <v>451</v>
      </c>
      <c r="B165" t="s">
        <v>435</v>
      </c>
      <c r="C165">
        <v>62165554</v>
      </c>
      <c r="D165">
        <v>62165964</v>
      </c>
      <c r="E165" t="s">
        <v>25</v>
      </c>
      <c r="F165">
        <v>411</v>
      </c>
      <c r="G165" s="6" t="s">
        <v>62</v>
      </c>
      <c r="H165" s="7">
        <v>38.486355437680054</v>
      </c>
      <c r="I165" s="7">
        <v>45.77192670913638</v>
      </c>
      <c r="J165" s="7">
        <v>189.03515954891085</v>
      </c>
      <c r="K165" s="7">
        <v>123.25383212242144</v>
      </c>
      <c r="L165" s="7">
        <v>54.859437734124676</v>
      </c>
      <c r="M165" s="7">
        <v>44.355840517780578</v>
      </c>
      <c r="N165" s="7">
        <v>133.76051730915904</v>
      </c>
      <c r="O165" s="7">
        <v>158.56009956412507</v>
      </c>
      <c r="P165" s="8">
        <v>0.56342141480942798</v>
      </c>
      <c r="Q165" s="9">
        <v>0.30576478389317502</v>
      </c>
      <c r="R165" s="10">
        <v>-4.7961237961338998E-2</v>
      </c>
      <c r="S165" s="9">
        <v>0.959717599546278</v>
      </c>
      <c r="T165" s="10">
        <v>-0.37192445963335002</v>
      </c>
      <c r="U165" s="9">
        <v>0.53828165702540998</v>
      </c>
      <c r="V165" s="13">
        <v>0.30823186068144898</v>
      </c>
      <c r="W165" s="9">
        <v>0.55064359981787903</v>
      </c>
      <c r="X165" s="12" t="s">
        <v>63</v>
      </c>
      <c r="Y165" t="s">
        <v>64</v>
      </c>
      <c r="Z165" t="s">
        <v>65</v>
      </c>
      <c r="AA165" t="s">
        <v>64</v>
      </c>
      <c r="AB165" t="s">
        <v>72</v>
      </c>
      <c r="AD165" t="s">
        <v>73</v>
      </c>
      <c r="AN165" t="s">
        <v>68</v>
      </c>
      <c r="AO165" t="s">
        <v>69</v>
      </c>
      <c r="AP165" t="s">
        <v>70</v>
      </c>
      <c r="AQ165" t="s">
        <v>69</v>
      </c>
    </row>
    <row r="166" spans="1:43" x14ac:dyDescent="0.25">
      <c r="A166" s="6" t="s">
        <v>452</v>
      </c>
      <c r="B166" t="s">
        <v>435</v>
      </c>
      <c r="C166">
        <v>63152584</v>
      </c>
      <c r="D166">
        <v>63152994</v>
      </c>
      <c r="E166" t="s">
        <v>25</v>
      </c>
      <c r="F166">
        <v>411</v>
      </c>
      <c r="G166" s="6" t="s">
        <v>62</v>
      </c>
      <c r="H166" s="7">
        <v>232.95346873095764</v>
      </c>
      <c r="I166" s="7">
        <v>575.76265702545231</v>
      </c>
      <c r="J166" s="7">
        <v>966.22721624312794</v>
      </c>
      <c r="K166" s="7">
        <v>1273.1775408584449</v>
      </c>
      <c r="L166" s="7">
        <v>145.1183700489145</v>
      </c>
      <c r="M166" s="7">
        <v>405.26671762721998</v>
      </c>
      <c r="N166" s="7">
        <v>603.18486338622552</v>
      </c>
      <c r="O166" s="7">
        <v>782.84683518278928</v>
      </c>
      <c r="P166" s="8">
        <v>-0.61140313103687305</v>
      </c>
      <c r="Q166" s="9">
        <v>9.3531944706235007E-2</v>
      </c>
      <c r="R166" s="10">
        <v>-0.50575324393211296</v>
      </c>
      <c r="S166" s="9">
        <v>0.219653073030489</v>
      </c>
      <c r="T166" s="10">
        <v>-0.54711385534836898</v>
      </c>
      <c r="U166" s="9">
        <v>0.14120143672180599</v>
      </c>
      <c r="V166" s="11">
        <v>-0.76404068815988802</v>
      </c>
      <c r="W166" s="9">
        <v>1.5862624600030999E-2</v>
      </c>
      <c r="X166" s="12"/>
      <c r="AF166" t="s">
        <v>128</v>
      </c>
      <c r="AG166" t="s">
        <v>129</v>
      </c>
      <c r="AH166" t="s">
        <v>139</v>
      </c>
      <c r="AJ166" t="s">
        <v>221</v>
      </c>
      <c r="AK166" t="s">
        <v>38</v>
      </c>
      <c r="AL166" t="s">
        <v>222</v>
      </c>
      <c r="AM166" t="s">
        <v>38</v>
      </c>
      <c r="AN166" t="s">
        <v>132</v>
      </c>
      <c r="AO166" t="s">
        <v>133</v>
      </c>
      <c r="AP166" t="s">
        <v>223</v>
      </c>
      <c r="AQ166" t="s">
        <v>133</v>
      </c>
    </row>
    <row r="167" spans="1:43" x14ac:dyDescent="0.25">
      <c r="A167" s="6" t="s">
        <v>453</v>
      </c>
      <c r="B167" t="s">
        <v>435</v>
      </c>
      <c r="C167">
        <v>67887269</v>
      </c>
      <c r="D167">
        <v>67887679</v>
      </c>
      <c r="E167" t="s">
        <v>48</v>
      </c>
      <c r="F167">
        <v>411</v>
      </c>
      <c r="G167" s="6" t="s">
        <v>62</v>
      </c>
      <c r="H167" s="7">
        <v>80.250394992305388</v>
      </c>
      <c r="I167" s="7">
        <v>79.245025465956317</v>
      </c>
      <c r="J167" s="7">
        <v>189.75880205979931</v>
      </c>
      <c r="K167" s="7">
        <v>117.87654965277586</v>
      </c>
      <c r="L167" s="7">
        <v>133.15555742358842</v>
      </c>
      <c r="M167" s="7">
        <v>71.113134022516434</v>
      </c>
      <c r="N167" s="7">
        <v>159.6595562473355</v>
      </c>
      <c r="O167" s="7">
        <v>157.89652205493599</v>
      </c>
      <c r="P167" s="8">
        <v>0.768085107696447</v>
      </c>
      <c r="Q167" s="9">
        <v>0.149805935114666</v>
      </c>
      <c r="R167" s="10">
        <v>-0.168163175925029</v>
      </c>
      <c r="S167" s="9">
        <v>0.83875204486029997</v>
      </c>
      <c r="T167" s="10">
        <v>-0.131775784362786</v>
      </c>
      <c r="U167" s="9">
        <v>0.86367457301947703</v>
      </c>
      <c r="V167" s="11">
        <v>0.36331044440960297</v>
      </c>
      <c r="W167" s="9">
        <v>0.49538172668637998</v>
      </c>
      <c r="X167" s="12" t="s">
        <v>63</v>
      </c>
      <c r="Y167" t="s">
        <v>64</v>
      </c>
      <c r="Z167" t="s">
        <v>65</v>
      </c>
      <c r="AA167" t="s">
        <v>64</v>
      </c>
      <c r="AF167" t="s">
        <v>74</v>
      </c>
      <c r="AG167" t="s">
        <v>75</v>
      </c>
      <c r="AH167" t="s">
        <v>76</v>
      </c>
      <c r="AI167" t="s">
        <v>75</v>
      </c>
      <c r="AN167" t="s">
        <v>68</v>
      </c>
      <c r="AO167" t="s">
        <v>69</v>
      </c>
      <c r="AP167" t="s">
        <v>70</v>
      </c>
      <c r="AQ167" t="s">
        <v>69</v>
      </c>
    </row>
    <row r="168" spans="1:43" x14ac:dyDescent="0.25">
      <c r="A168" s="6" t="s">
        <v>454</v>
      </c>
      <c r="B168" t="s">
        <v>435</v>
      </c>
      <c r="C168">
        <v>114185577</v>
      </c>
      <c r="D168">
        <v>114185900</v>
      </c>
      <c r="E168" t="s">
        <v>25</v>
      </c>
      <c r="F168">
        <v>324</v>
      </c>
      <c r="G168" s="6" t="s">
        <v>26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8" t="s">
        <v>82</v>
      </c>
      <c r="Q168" s="9" t="s">
        <v>82</v>
      </c>
      <c r="R168" s="10" t="s">
        <v>82</v>
      </c>
      <c r="S168" s="9" t="s">
        <v>82</v>
      </c>
      <c r="T168" s="10" t="s">
        <v>82</v>
      </c>
      <c r="U168" s="9" t="s">
        <v>82</v>
      </c>
      <c r="V168" s="13" t="s">
        <v>82</v>
      </c>
      <c r="W168" s="9" t="s">
        <v>82</v>
      </c>
      <c r="X168" s="12"/>
      <c r="AB168" t="s">
        <v>313</v>
      </c>
      <c r="AD168" t="s">
        <v>169</v>
      </c>
      <c r="AN168" t="s">
        <v>433</v>
      </c>
      <c r="AO168" t="s">
        <v>434</v>
      </c>
      <c r="AP168" t="s">
        <v>179</v>
      </c>
      <c r="AQ168" t="s">
        <v>180</v>
      </c>
    </row>
    <row r="169" spans="1:43" x14ac:dyDescent="0.25">
      <c r="A169" s="6" t="s">
        <v>455</v>
      </c>
      <c r="B169" t="s">
        <v>435</v>
      </c>
      <c r="C169">
        <v>123773938</v>
      </c>
      <c r="D169">
        <v>123774249</v>
      </c>
      <c r="E169" t="s">
        <v>48</v>
      </c>
      <c r="F169">
        <v>312</v>
      </c>
      <c r="G169" s="6" t="s">
        <v>49</v>
      </c>
      <c r="H169" s="7">
        <v>94.363041415809064</v>
      </c>
      <c r="I169" s="7">
        <v>77.777570148225209</v>
      </c>
      <c r="J169" s="7">
        <v>100.74223373284528</v>
      </c>
      <c r="K169" s="7">
        <v>89.810644809457941</v>
      </c>
      <c r="L169" s="7">
        <v>73.769633105546362</v>
      </c>
      <c r="M169" s="7">
        <v>70.289291671055238</v>
      </c>
      <c r="N169" s="7">
        <v>87.922079435758334</v>
      </c>
      <c r="O169" s="7">
        <v>81.524661154238515</v>
      </c>
      <c r="P169" s="8">
        <v>-0.30400764371262201</v>
      </c>
      <c r="Q169" s="9">
        <v>0.38462038067215898</v>
      </c>
      <c r="R169" s="10">
        <v>-0.14954658336084201</v>
      </c>
      <c r="S169" s="9">
        <v>0.73737420503797901</v>
      </c>
      <c r="T169" s="10">
        <v>-0.10302711521531401</v>
      </c>
      <c r="U169" s="9">
        <v>0.81452705103489398</v>
      </c>
      <c r="V169" s="13">
        <v>-0.19406111410899801</v>
      </c>
      <c r="W169" s="9">
        <v>0.54225860182507402</v>
      </c>
      <c r="X169" s="12"/>
      <c r="AJ169" t="s">
        <v>78</v>
      </c>
      <c r="AK169" t="s">
        <v>38</v>
      </c>
      <c r="AL169" t="s">
        <v>79</v>
      </c>
      <c r="AM169" t="s">
        <v>38</v>
      </c>
      <c r="AN169" t="s">
        <v>57</v>
      </c>
      <c r="AO169" t="s">
        <v>58</v>
      </c>
      <c r="AP169" t="s">
        <v>59</v>
      </c>
      <c r="AQ169" t="s">
        <v>60</v>
      </c>
    </row>
    <row r="170" spans="1:43" x14ac:dyDescent="0.25">
      <c r="A170" s="6" t="s">
        <v>456</v>
      </c>
      <c r="B170" t="s">
        <v>435</v>
      </c>
      <c r="C170">
        <v>143483473</v>
      </c>
      <c r="D170">
        <v>143483883</v>
      </c>
      <c r="E170" t="s">
        <v>48</v>
      </c>
      <c r="F170">
        <v>411</v>
      </c>
      <c r="G170" s="6" t="s">
        <v>62</v>
      </c>
      <c r="H170" s="7">
        <v>19.481074146682829</v>
      </c>
      <c r="I170" s="7">
        <v>25.231616108360495</v>
      </c>
      <c r="J170" s="7">
        <v>45.096085564913309</v>
      </c>
      <c r="K170" s="7">
        <v>55.728200139963157</v>
      </c>
      <c r="L170" s="7">
        <v>8.7357868762599011</v>
      </c>
      <c r="M170" s="7">
        <v>12.315857057086363</v>
      </c>
      <c r="N170" s="7">
        <v>26.342632490477239</v>
      </c>
      <c r="O170" s="7">
        <v>30.524565422697204</v>
      </c>
      <c r="P170" s="8">
        <v>-1.1341796048856401</v>
      </c>
      <c r="Q170" s="9">
        <v>5.54E-8</v>
      </c>
      <c r="R170" s="10">
        <v>-1.0382339668616301</v>
      </c>
      <c r="S170" s="9">
        <v>2.2299999999999998E-6</v>
      </c>
      <c r="T170" s="10">
        <v>-0.65647681661172896</v>
      </c>
      <c r="U170" s="9">
        <v>1.203398693451E-3</v>
      </c>
      <c r="V170" s="13">
        <v>-0.92857545002650599</v>
      </c>
      <c r="W170" s="9">
        <v>5.1500000000000005E-7</v>
      </c>
      <c r="X170" s="12" t="s">
        <v>63</v>
      </c>
      <c r="Y170" t="s">
        <v>64</v>
      </c>
      <c r="Z170" t="s">
        <v>65</v>
      </c>
      <c r="AA170" t="s">
        <v>64</v>
      </c>
      <c r="AB170" t="s">
        <v>72</v>
      </c>
      <c r="AD170" t="s">
        <v>73</v>
      </c>
      <c r="AF170" t="s">
        <v>74</v>
      </c>
      <c r="AG170" t="s">
        <v>75</v>
      </c>
      <c r="AH170" t="s">
        <v>76</v>
      </c>
      <c r="AI170" t="s">
        <v>75</v>
      </c>
      <c r="AJ170" t="s">
        <v>66</v>
      </c>
      <c r="AK170" t="s">
        <v>38</v>
      </c>
      <c r="AL170" t="s">
        <v>67</v>
      </c>
      <c r="AM170" t="s">
        <v>38</v>
      </c>
      <c r="AN170" t="s">
        <v>68</v>
      </c>
      <c r="AO170" t="s">
        <v>69</v>
      </c>
      <c r="AP170" t="s">
        <v>70</v>
      </c>
      <c r="AQ170" t="s">
        <v>69</v>
      </c>
    </row>
    <row r="171" spans="1:43" x14ac:dyDescent="0.25">
      <c r="A171" s="6" t="s">
        <v>457</v>
      </c>
      <c r="B171" t="s">
        <v>435</v>
      </c>
      <c r="C171">
        <v>456866720</v>
      </c>
      <c r="D171">
        <v>456867130</v>
      </c>
      <c r="E171" t="s">
        <v>48</v>
      </c>
      <c r="F171">
        <v>411</v>
      </c>
      <c r="G171" s="6" t="s">
        <v>62</v>
      </c>
      <c r="H171" s="7">
        <v>23.736776911426293</v>
      </c>
      <c r="I171" s="7">
        <v>31.655746172800686</v>
      </c>
      <c r="J171" s="7">
        <v>114.92758786565069</v>
      </c>
      <c r="K171" s="7">
        <v>48.55849018043574</v>
      </c>
      <c r="L171" s="7">
        <v>23.795240371901972</v>
      </c>
      <c r="M171" s="7">
        <v>25.038074880015674</v>
      </c>
      <c r="N171" s="7">
        <v>77.833607138314221</v>
      </c>
      <c r="O171" s="7">
        <v>80.153178083627097</v>
      </c>
      <c r="P171" s="8">
        <v>3.3629994264918001E-2</v>
      </c>
      <c r="Q171" s="9">
        <v>0.96268909780971001</v>
      </c>
      <c r="R171" s="10">
        <v>-0.34327357431708699</v>
      </c>
      <c r="S171" s="9">
        <v>0.32911152104215002</v>
      </c>
      <c r="T171" s="10">
        <v>-0.42678846202960602</v>
      </c>
      <c r="U171" s="9">
        <v>0.148435690153322</v>
      </c>
      <c r="V171" s="13">
        <v>0.66118355563799502</v>
      </c>
      <c r="W171" s="9">
        <v>8.276965463532E-3</v>
      </c>
      <c r="X171" s="12"/>
      <c r="AB171" t="s">
        <v>72</v>
      </c>
      <c r="AD171" t="s">
        <v>73</v>
      </c>
      <c r="AF171" t="s">
        <v>74</v>
      </c>
      <c r="AG171" t="s">
        <v>75</v>
      </c>
      <c r="AH171" t="s">
        <v>76</v>
      </c>
      <c r="AI171" t="s">
        <v>75</v>
      </c>
      <c r="AN171" t="s">
        <v>68</v>
      </c>
      <c r="AO171" t="s">
        <v>69</v>
      </c>
      <c r="AP171" t="s">
        <v>70</v>
      </c>
      <c r="AQ171" t="s">
        <v>69</v>
      </c>
    </row>
    <row r="172" spans="1:43" x14ac:dyDescent="0.25">
      <c r="A172" s="6" t="s">
        <v>458</v>
      </c>
      <c r="B172" t="s">
        <v>435</v>
      </c>
      <c r="C172">
        <v>569470086</v>
      </c>
      <c r="D172">
        <v>569470672</v>
      </c>
      <c r="E172" t="s">
        <v>25</v>
      </c>
      <c r="F172">
        <v>498</v>
      </c>
      <c r="G172" s="6" t="s">
        <v>26</v>
      </c>
      <c r="H172" s="7">
        <v>121.96841576001869</v>
      </c>
      <c r="I172" s="7">
        <v>54.204361226188496</v>
      </c>
      <c r="J172" s="7">
        <v>140.78175750850551</v>
      </c>
      <c r="K172" s="7">
        <v>163.9863051036063</v>
      </c>
      <c r="L172" s="7">
        <v>108.52145530165538</v>
      </c>
      <c r="M172" s="7">
        <v>52.26612923489396</v>
      </c>
      <c r="N172" s="7">
        <v>114.41979731730159</v>
      </c>
      <c r="O172" s="7">
        <v>101.22902253686294</v>
      </c>
      <c r="P172" s="8">
        <v>-0.14113214787728701</v>
      </c>
      <c r="Q172" s="9">
        <v>0.65909763150899403</v>
      </c>
      <c r="R172" s="10">
        <v>-5.0992940336009998E-2</v>
      </c>
      <c r="S172" s="9">
        <v>0.898567203610385</v>
      </c>
      <c r="T172" s="10">
        <v>-0.22412913145735</v>
      </c>
      <c r="U172" s="9">
        <v>0.41385591424872298</v>
      </c>
      <c r="V172" s="11">
        <v>-0.75483793977446101</v>
      </c>
      <c r="W172" s="9">
        <v>1.29787826711E-4</v>
      </c>
      <c r="X172" s="12" t="s">
        <v>198</v>
      </c>
      <c r="Y172" t="s">
        <v>199</v>
      </c>
      <c r="Z172" t="s">
        <v>309</v>
      </c>
      <c r="AA172" t="s">
        <v>310</v>
      </c>
      <c r="AF172" t="s">
        <v>173</v>
      </c>
      <c r="AG172" t="s">
        <v>174</v>
      </c>
      <c r="AH172" t="s">
        <v>171</v>
      </c>
      <c r="AI172" t="s">
        <v>172</v>
      </c>
      <c r="AJ172" t="s">
        <v>175</v>
      </c>
      <c r="AK172" t="s">
        <v>38</v>
      </c>
      <c r="AL172" t="s">
        <v>314</v>
      </c>
      <c r="AM172" t="s">
        <v>38</v>
      </c>
      <c r="AN172" t="s">
        <v>177</v>
      </c>
      <c r="AO172" t="s">
        <v>178</v>
      </c>
      <c r="AP172" t="s">
        <v>179</v>
      </c>
      <c r="AQ172" t="s">
        <v>180</v>
      </c>
    </row>
    <row r="173" spans="1:43" x14ac:dyDescent="0.25">
      <c r="A173" s="6" t="s">
        <v>459</v>
      </c>
      <c r="B173" t="s">
        <v>435</v>
      </c>
      <c r="C173">
        <v>582522742</v>
      </c>
      <c r="D173">
        <v>582523221</v>
      </c>
      <c r="E173" t="s">
        <v>25</v>
      </c>
      <c r="F173">
        <v>480</v>
      </c>
      <c r="G173" s="6" t="s">
        <v>26</v>
      </c>
      <c r="H173" s="7">
        <v>32.886042238066743</v>
      </c>
      <c r="I173" s="7">
        <v>31.447860055994997</v>
      </c>
      <c r="J173" s="7">
        <v>106.94058923197798</v>
      </c>
      <c r="K173" s="7">
        <v>67.222752473656655</v>
      </c>
      <c r="L173" s="7">
        <v>15.099587591132348</v>
      </c>
      <c r="M173" s="7">
        <v>21.840328238036143</v>
      </c>
      <c r="N173" s="7">
        <v>61.415100783781504</v>
      </c>
      <c r="O173" s="7">
        <v>52.213508997711784</v>
      </c>
      <c r="P173" s="8">
        <v>-1.07835061544443</v>
      </c>
      <c r="Q173" s="9">
        <v>4.0397360002780002E-3</v>
      </c>
      <c r="R173" s="10">
        <v>-0.53587393720340204</v>
      </c>
      <c r="S173" s="9">
        <v>0.25941003069373397</v>
      </c>
      <c r="T173" s="10">
        <v>-0.72948323836935502</v>
      </c>
      <c r="U173" s="9">
        <v>6.6699908669246993E-2</v>
      </c>
      <c r="V173" s="13">
        <v>-0.42348406509651099</v>
      </c>
      <c r="W173" s="9">
        <v>0.283350967842396</v>
      </c>
      <c r="X173" s="12" t="s">
        <v>27</v>
      </c>
      <c r="Y173" t="s">
        <v>28</v>
      </c>
      <c r="Z173" t="s">
        <v>29</v>
      </c>
      <c r="AA173" t="s">
        <v>30</v>
      </c>
      <c r="AB173" t="s">
        <v>32</v>
      </c>
      <c r="AD173" t="s">
        <v>257</v>
      </c>
      <c r="AF173" t="s">
        <v>33</v>
      </c>
      <c r="AG173" t="s">
        <v>34</v>
      </c>
      <c r="AH173" t="s">
        <v>35</v>
      </c>
      <c r="AI173" t="s">
        <v>36</v>
      </c>
      <c r="AN173" t="s">
        <v>40</v>
      </c>
      <c r="AO173" t="s">
        <v>41</v>
      </c>
      <c r="AP173" t="s">
        <v>42</v>
      </c>
      <c r="AQ173" t="s">
        <v>43</v>
      </c>
    </row>
    <row r="174" spans="1:43" x14ac:dyDescent="0.25">
      <c r="A174" s="6" t="s">
        <v>460</v>
      </c>
      <c r="B174" t="s">
        <v>435</v>
      </c>
      <c r="C174">
        <v>582573283</v>
      </c>
      <c r="D174">
        <v>582573762</v>
      </c>
      <c r="E174" t="s">
        <v>48</v>
      </c>
      <c r="F174">
        <v>480</v>
      </c>
      <c r="G174" s="6" t="s">
        <v>26</v>
      </c>
      <c r="H174" s="7">
        <v>52.44112860674511</v>
      </c>
      <c r="I174" s="7">
        <v>51.822020253377246</v>
      </c>
      <c r="J174" s="7">
        <v>201.939432392226</v>
      </c>
      <c r="K174" s="7">
        <v>143.84943503599007</v>
      </c>
      <c r="L174" s="7">
        <v>142.17615376936817</v>
      </c>
      <c r="M174" s="7">
        <v>67.849549121840226</v>
      </c>
      <c r="N174" s="7">
        <v>196.01993870522841</v>
      </c>
      <c r="O174" s="7">
        <v>182.83699542497703</v>
      </c>
      <c r="P174" s="8">
        <v>1.4766717546375601</v>
      </c>
      <c r="Q174" s="9">
        <v>2.3858059402899999E-4</v>
      </c>
      <c r="R174" s="10">
        <v>0.38935774546719099</v>
      </c>
      <c r="S174" s="9">
        <v>0.51117766835683498</v>
      </c>
      <c r="T174" s="10">
        <v>5.6590926610398003E-2</v>
      </c>
      <c r="U174" s="9">
        <v>0.94277175647220801</v>
      </c>
      <c r="V174" s="11">
        <v>0.283797549768392</v>
      </c>
      <c r="W174" s="9">
        <v>0.55783570994826404</v>
      </c>
      <c r="X174" s="12" t="s">
        <v>27</v>
      </c>
      <c r="Y174" t="s">
        <v>28</v>
      </c>
      <c r="Z174" t="s">
        <v>29</v>
      </c>
      <c r="AA174" t="s">
        <v>30</v>
      </c>
      <c r="AB174" t="s">
        <v>32</v>
      </c>
      <c r="AD174" t="s">
        <v>257</v>
      </c>
      <c r="AF174" t="s">
        <v>33</v>
      </c>
      <c r="AG174" t="s">
        <v>34</v>
      </c>
      <c r="AH174" t="s">
        <v>35</v>
      </c>
      <c r="AI174" t="s">
        <v>36</v>
      </c>
      <c r="AN174" t="s">
        <v>40</v>
      </c>
      <c r="AO174" t="s">
        <v>41</v>
      </c>
      <c r="AP174" t="s">
        <v>42</v>
      </c>
      <c r="AQ174" t="s">
        <v>43</v>
      </c>
    </row>
    <row r="175" spans="1:43" x14ac:dyDescent="0.25">
      <c r="A175" s="6" t="s">
        <v>461</v>
      </c>
      <c r="B175" t="s">
        <v>435</v>
      </c>
      <c r="C175">
        <v>583932275</v>
      </c>
      <c r="D175">
        <v>583932685</v>
      </c>
      <c r="E175" t="s">
        <v>25</v>
      </c>
      <c r="F175">
        <v>411</v>
      </c>
      <c r="G175" s="6" t="s">
        <v>62</v>
      </c>
      <c r="H175" s="7">
        <v>32.063151885924384</v>
      </c>
      <c r="I175" s="7">
        <v>36.854219843367424</v>
      </c>
      <c r="J175" s="7">
        <v>96.836525093438937</v>
      </c>
      <c r="K175" s="7">
        <v>43.539693208766536</v>
      </c>
      <c r="L175" s="7">
        <v>50.035197220369213</v>
      </c>
      <c r="M175" s="7">
        <v>32.290051624289873</v>
      </c>
      <c r="N175" s="7">
        <v>68.995858673244783</v>
      </c>
      <c r="O175" s="7">
        <v>67.510280276972196</v>
      </c>
      <c r="P175" s="8">
        <v>0.64334606278684703</v>
      </c>
      <c r="Q175" s="9">
        <v>0.164707036822243</v>
      </c>
      <c r="R175" s="10">
        <v>-0.201743836796582</v>
      </c>
      <c r="S175" s="9">
        <v>0.75983797992864699</v>
      </c>
      <c r="T175" s="10">
        <v>-0.38747785513286598</v>
      </c>
      <c r="U175" s="9">
        <v>0.461319966847964</v>
      </c>
      <c r="V175" s="11">
        <v>0.576221784483955</v>
      </c>
      <c r="W175" s="9">
        <v>0.16580177723160699</v>
      </c>
      <c r="X175" s="12" t="s">
        <v>63</v>
      </c>
      <c r="Y175" t="s">
        <v>64</v>
      </c>
      <c r="Z175" t="s">
        <v>65</v>
      </c>
      <c r="AA175" t="s">
        <v>64</v>
      </c>
      <c r="AB175" t="s">
        <v>72</v>
      </c>
      <c r="AD175" t="s">
        <v>73</v>
      </c>
      <c r="AF175" t="s">
        <v>74</v>
      </c>
      <c r="AG175" t="s">
        <v>75</v>
      </c>
      <c r="AH175" t="s">
        <v>76</v>
      </c>
      <c r="AI175" t="s">
        <v>75</v>
      </c>
      <c r="AN175" t="s">
        <v>68</v>
      </c>
      <c r="AO175" t="s">
        <v>69</v>
      </c>
      <c r="AP175" t="s">
        <v>70</v>
      </c>
      <c r="AQ175" t="s">
        <v>69</v>
      </c>
    </row>
    <row r="176" spans="1:43" x14ac:dyDescent="0.25">
      <c r="A176" s="6" t="s">
        <v>462</v>
      </c>
      <c r="B176" t="s">
        <v>435</v>
      </c>
      <c r="C176">
        <v>583935276</v>
      </c>
      <c r="D176">
        <v>583935587</v>
      </c>
      <c r="E176" t="s">
        <v>48</v>
      </c>
      <c r="F176">
        <v>312</v>
      </c>
      <c r="G176" s="6" t="s">
        <v>49</v>
      </c>
      <c r="H176" s="7">
        <v>160.52163133833204</v>
      </c>
      <c r="I176" s="7">
        <v>144.25317412602112</v>
      </c>
      <c r="J176" s="7">
        <v>201.83110740971753</v>
      </c>
      <c r="K176" s="7">
        <v>131.5820393599372</v>
      </c>
      <c r="L176" s="7">
        <v>184.68171826947315</v>
      </c>
      <c r="M176" s="7">
        <v>107.14278671826932</v>
      </c>
      <c r="N176" s="7">
        <v>151.34644246431407</v>
      </c>
      <c r="O176" s="7">
        <v>184.85670909578462</v>
      </c>
      <c r="P176" s="8">
        <v>0.23610427986295399</v>
      </c>
      <c r="Q176" s="9">
        <v>0.68646568819896903</v>
      </c>
      <c r="R176" s="10">
        <v>-0.42957974332233101</v>
      </c>
      <c r="S176" s="9">
        <v>0.40549359502204002</v>
      </c>
      <c r="T176" s="10">
        <v>-0.35203691544082499</v>
      </c>
      <c r="U176" s="9">
        <v>0.48785602278436102</v>
      </c>
      <c r="V176" s="11">
        <v>0.42988019840848402</v>
      </c>
      <c r="W176" s="9">
        <v>0.295148220844003</v>
      </c>
      <c r="X176" s="12"/>
      <c r="AF176" t="s">
        <v>55</v>
      </c>
      <c r="AH176" t="s">
        <v>56</v>
      </c>
      <c r="AJ176" t="s">
        <v>78</v>
      </c>
      <c r="AK176" t="s">
        <v>38</v>
      </c>
      <c r="AL176" t="s">
        <v>79</v>
      </c>
      <c r="AM176" t="s">
        <v>38</v>
      </c>
      <c r="AN176" t="s">
        <v>57</v>
      </c>
      <c r="AO176" t="s">
        <v>58</v>
      </c>
      <c r="AP176" t="s">
        <v>59</v>
      </c>
      <c r="AQ176" t="s">
        <v>60</v>
      </c>
    </row>
    <row r="177" spans="1:43" x14ac:dyDescent="0.25">
      <c r="A177" s="6" t="s">
        <v>463</v>
      </c>
      <c r="B177" t="s">
        <v>435</v>
      </c>
      <c r="C177">
        <v>583937923</v>
      </c>
      <c r="D177">
        <v>583938462</v>
      </c>
      <c r="E177" t="s">
        <v>25</v>
      </c>
      <c r="F177">
        <v>441</v>
      </c>
      <c r="G177" s="6" t="s">
        <v>26</v>
      </c>
      <c r="H177" s="7">
        <v>46.535094671747835</v>
      </c>
      <c r="I177" s="7">
        <v>46.75463690248835</v>
      </c>
      <c r="J177" s="7">
        <v>97.544951868167715</v>
      </c>
      <c r="K177" s="7">
        <v>83.828408469279822</v>
      </c>
      <c r="L177" s="7">
        <v>21.842349849533683</v>
      </c>
      <c r="M177" s="7">
        <v>39.211793795380352</v>
      </c>
      <c r="N177" s="7">
        <v>82.111000329442689</v>
      </c>
      <c r="O177" s="7">
        <v>74.342538934956451</v>
      </c>
      <c r="P177" s="8">
        <v>-1.042505824507</v>
      </c>
      <c r="Q177" s="9">
        <v>1.9105096620290001E-3</v>
      </c>
      <c r="R177" s="10">
        <v>-0.26089441568357302</v>
      </c>
      <c r="S177" s="9">
        <v>0.60374254064383504</v>
      </c>
      <c r="T177" s="10">
        <v>-0.158412458673823</v>
      </c>
      <c r="U177" s="9">
        <v>0.759019341938169</v>
      </c>
      <c r="V177" s="13">
        <v>-0.22985790269288101</v>
      </c>
      <c r="W177" s="9">
        <v>0.55374121044612901</v>
      </c>
      <c r="X177" s="12" t="s">
        <v>29</v>
      </c>
      <c r="Y177" t="s">
        <v>30</v>
      </c>
      <c r="Z177" t="s">
        <v>27</v>
      </c>
      <c r="AA177" t="s">
        <v>28</v>
      </c>
      <c r="AB177" t="s">
        <v>31</v>
      </c>
      <c r="AD177" t="s">
        <v>32</v>
      </c>
      <c r="AJ177" t="s">
        <v>323</v>
      </c>
      <c r="AK177" t="s">
        <v>38</v>
      </c>
      <c r="AL177" t="s">
        <v>39</v>
      </c>
      <c r="AM177" t="s">
        <v>38</v>
      </c>
    </row>
    <row r="178" spans="1:43" x14ac:dyDescent="0.25">
      <c r="A178" s="6" t="s">
        <v>464</v>
      </c>
      <c r="B178" t="s">
        <v>435</v>
      </c>
      <c r="C178">
        <v>583983486</v>
      </c>
      <c r="D178">
        <v>583983896</v>
      </c>
      <c r="E178" t="s">
        <v>48</v>
      </c>
      <c r="F178">
        <v>411</v>
      </c>
      <c r="G178" s="6" t="s">
        <v>62</v>
      </c>
      <c r="H178" s="7">
        <v>27.939613803315805</v>
      </c>
      <c r="I178" s="7">
        <v>36.093467598894243</v>
      </c>
      <c r="J178" s="7">
        <v>131.99897255433777</v>
      </c>
      <c r="K178" s="7">
        <v>61.724684833386092</v>
      </c>
      <c r="L178" s="7">
        <v>30.216695650346747</v>
      </c>
      <c r="M178" s="7">
        <v>24.819265236869473</v>
      </c>
      <c r="N178" s="7">
        <v>74.523716786531452</v>
      </c>
      <c r="O178" s="7">
        <v>83.960017478448606</v>
      </c>
      <c r="P178" s="8">
        <v>0.16909929268274401</v>
      </c>
      <c r="Q178" s="9">
        <v>0.82777561615889095</v>
      </c>
      <c r="R178" s="10">
        <v>-0.53956185739444495</v>
      </c>
      <c r="S178" s="9">
        <v>0.36168032599678801</v>
      </c>
      <c r="T178" s="10">
        <v>-0.69744806115647096</v>
      </c>
      <c r="U178" s="9">
        <v>0.16776449401645999</v>
      </c>
      <c r="V178" s="13">
        <v>0.38487224196120801</v>
      </c>
      <c r="W178" s="9">
        <v>0.435599317638586</v>
      </c>
      <c r="X178" s="12"/>
      <c r="AB178" t="s">
        <v>72</v>
      </c>
      <c r="AD178" t="s">
        <v>73</v>
      </c>
      <c r="AF178" t="s">
        <v>74</v>
      </c>
      <c r="AG178" t="s">
        <v>75</v>
      </c>
      <c r="AH178" t="s">
        <v>76</v>
      </c>
      <c r="AI178" t="s">
        <v>75</v>
      </c>
      <c r="AJ178" t="s">
        <v>66</v>
      </c>
      <c r="AK178" t="s">
        <v>38</v>
      </c>
      <c r="AL178" t="s">
        <v>67</v>
      </c>
      <c r="AM178" t="s">
        <v>38</v>
      </c>
    </row>
    <row r="179" spans="1:43" x14ac:dyDescent="0.25">
      <c r="A179" s="6" t="s">
        <v>465</v>
      </c>
      <c r="B179" t="s">
        <v>435</v>
      </c>
      <c r="C179">
        <v>584742790</v>
      </c>
      <c r="D179">
        <v>584743327</v>
      </c>
      <c r="E179" t="s">
        <v>25</v>
      </c>
      <c r="F179">
        <v>411</v>
      </c>
      <c r="G179" s="6" t="s">
        <v>62</v>
      </c>
      <c r="H179" s="7">
        <v>402.30929241860605</v>
      </c>
      <c r="I179" s="7">
        <v>448.08307199470346</v>
      </c>
      <c r="J179" s="7">
        <v>1050.4657830788267</v>
      </c>
      <c r="K179" s="7">
        <v>1012.6563526017984</v>
      </c>
      <c r="L179" s="7">
        <v>265.49620935498842</v>
      </c>
      <c r="M179" s="7">
        <v>359.72305333236005</v>
      </c>
      <c r="N179" s="7">
        <v>890.5993626961864</v>
      </c>
      <c r="O179" s="7">
        <v>700.59814917540723</v>
      </c>
      <c r="P179" s="8">
        <v>-0.54164523909876305</v>
      </c>
      <c r="Q179" s="9">
        <v>3.9378652981560999E-2</v>
      </c>
      <c r="R179" s="10">
        <v>-0.3184781028684</v>
      </c>
      <c r="S179" s="9">
        <v>0.32466304195401602</v>
      </c>
      <c r="T179" s="10">
        <v>-0.135678145838699</v>
      </c>
      <c r="U179" s="9">
        <v>0.71172705131069203</v>
      </c>
      <c r="V179" s="13">
        <v>-0.58890659845359705</v>
      </c>
      <c r="W179" s="9">
        <v>1.3108703865147999E-2</v>
      </c>
      <c r="X179" s="12" t="s">
        <v>137</v>
      </c>
      <c r="Y179" t="s">
        <v>138</v>
      </c>
      <c r="Z179" t="s">
        <v>220</v>
      </c>
      <c r="AA179" t="s">
        <v>138</v>
      </c>
      <c r="AF179" t="s">
        <v>128</v>
      </c>
      <c r="AG179" t="s">
        <v>129</v>
      </c>
      <c r="AH179" t="s">
        <v>139</v>
      </c>
      <c r="AJ179" t="s">
        <v>221</v>
      </c>
      <c r="AK179" t="s">
        <v>38</v>
      </c>
      <c r="AL179" t="s">
        <v>222</v>
      </c>
      <c r="AM179" t="s">
        <v>38</v>
      </c>
      <c r="AN179" t="s">
        <v>132</v>
      </c>
      <c r="AO179" t="s">
        <v>133</v>
      </c>
      <c r="AP179" t="s">
        <v>223</v>
      </c>
      <c r="AQ179" t="s">
        <v>133</v>
      </c>
    </row>
    <row r="180" spans="1:43" x14ac:dyDescent="0.25">
      <c r="A180" s="6" t="s">
        <v>466</v>
      </c>
      <c r="B180" t="s">
        <v>435</v>
      </c>
      <c r="C180">
        <v>607533237</v>
      </c>
      <c r="D180">
        <v>607533653</v>
      </c>
      <c r="E180" t="s">
        <v>25</v>
      </c>
      <c r="F180">
        <v>417</v>
      </c>
      <c r="G180" s="6" t="s">
        <v>97</v>
      </c>
      <c r="H180" s="7">
        <v>74.119665226338867</v>
      </c>
      <c r="I180" s="7">
        <v>129.13328466337325</v>
      </c>
      <c r="J180" s="7">
        <v>230.47067415210611</v>
      </c>
      <c r="K180" s="7">
        <v>127.80816881188581</v>
      </c>
      <c r="L180" s="7">
        <v>107.46551521661237</v>
      </c>
      <c r="M180" s="7">
        <v>105.24271584304059</v>
      </c>
      <c r="N180" s="7">
        <v>189.11053492443835</v>
      </c>
      <c r="O180" s="7">
        <v>185.67557008160557</v>
      </c>
      <c r="P180" s="8">
        <v>0.57466982604386097</v>
      </c>
      <c r="Q180" s="9">
        <v>0.22733223756912499</v>
      </c>
      <c r="R180" s="10">
        <v>-0.29747949591740602</v>
      </c>
      <c r="S180" s="9">
        <v>0.62321880209040703</v>
      </c>
      <c r="T180" s="10">
        <v>-0.15674187307658699</v>
      </c>
      <c r="U180" s="9">
        <v>0.80504824219516502</v>
      </c>
      <c r="V180" s="13">
        <v>0.483208716951674</v>
      </c>
      <c r="W180" s="9">
        <v>0.257634593052053</v>
      </c>
      <c r="X180" s="12" t="s">
        <v>108</v>
      </c>
      <c r="Y180" t="s">
        <v>109</v>
      </c>
      <c r="Z180" t="s">
        <v>155</v>
      </c>
      <c r="AA180" t="s">
        <v>156</v>
      </c>
      <c r="AJ180" t="s">
        <v>163</v>
      </c>
      <c r="AK180" t="s">
        <v>38</v>
      </c>
      <c r="AL180" t="s">
        <v>105</v>
      </c>
      <c r="AM180" t="s">
        <v>38</v>
      </c>
      <c r="AN180" t="s">
        <v>114</v>
      </c>
      <c r="AO180" t="s">
        <v>115</v>
      </c>
      <c r="AP180" t="s">
        <v>112</v>
      </c>
      <c r="AQ180" t="s">
        <v>113</v>
      </c>
    </row>
    <row r="181" spans="1:43" x14ac:dyDescent="0.25">
      <c r="A181" s="6" t="s">
        <v>467</v>
      </c>
      <c r="B181" t="s">
        <v>435</v>
      </c>
      <c r="C181">
        <v>607559720</v>
      </c>
      <c r="D181">
        <v>607560136</v>
      </c>
      <c r="E181" t="s">
        <v>25</v>
      </c>
      <c r="F181">
        <v>417</v>
      </c>
      <c r="G181" s="6" t="s">
        <v>97</v>
      </c>
      <c r="H181" s="7">
        <v>63.412043993289565</v>
      </c>
      <c r="I181" s="7">
        <v>81.603904727596202</v>
      </c>
      <c r="J181" s="7">
        <v>129.02986117954455</v>
      </c>
      <c r="K181" s="7">
        <v>87.785806826560417</v>
      </c>
      <c r="L181" s="7">
        <v>81.121203564109479</v>
      </c>
      <c r="M181" s="7">
        <v>64.69839088711511</v>
      </c>
      <c r="N181" s="7">
        <v>99.011455596220245</v>
      </c>
      <c r="O181" s="7">
        <v>146.05514346612023</v>
      </c>
      <c r="P181" s="8">
        <v>0.40837503618945897</v>
      </c>
      <c r="Q181" s="9">
        <v>0.53185312380265803</v>
      </c>
      <c r="R181" s="10">
        <v>-0.34295628547673301</v>
      </c>
      <c r="S181" s="9">
        <v>0.63923542922838394</v>
      </c>
      <c r="T181" s="10">
        <v>-0.29920536069554399</v>
      </c>
      <c r="U181" s="9">
        <v>0.66787232749046499</v>
      </c>
      <c r="V181" s="13">
        <v>0.67771281517109605</v>
      </c>
      <c r="W181" s="9">
        <v>0.173550353896784</v>
      </c>
      <c r="X181" s="12" t="s">
        <v>108</v>
      </c>
      <c r="Y181" t="s">
        <v>109</v>
      </c>
      <c r="Z181" t="s">
        <v>155</v>
      </c>
      <c r="AA181" t="s">
        <v>156</v>
      </c>
      <c r="AF181" t="s">
        <v>102</v>
      </c>
      <c r="AG181" t="s">
        <v>103</v>
      </c>
      <c r="AH181" t="s">
        <v>157</v>
      </c>
      <c r="AI181" t="s">
        <v>158</v>
      </c>
      <c r="AN181" t="s">
        <v>114</v>
      </c>
      <c r="AO181" t="s">
        <v>115</v>
      </c>
      <c r="AP181" t="s">
        <v>112</v>
      </c>
      <c r="AQ181" t="s">
        <v>113</v>
      </c>
    </row>
    <row r="182" spans="1:43" x14ac:dyDescent="0.25">
      <c r="A182" s="6" t="s">
        <v>468</v>
      </c>
      <c r="B182" t="s">
        <v>435</v>
      </c>
      <c r="C182">
        <v>607654601</v>
      </c>
      <c r="D182">
        <v>607655029</v>
      </c>
      <c r="E182" t="s">
        <v>48</v>
      </c>
      <c r="F182">
        <v>429</v>
      </c>
      <c r="G182" s="6" t="s">
        <v>97</v>
      </c>
      <c r="H182" s="7">
        <v>15.548851373178602</v>
      </c>
      <c r="I182" s="7">
        <v>37.615858745468195</v>
      </c>
      <c r="J182" s="7">
        <v>84.706197231323756</v>
      </c>
      <c r="K182" s="7">
        <v>66.097387471448798</v>
      </c>
      <c r="L182" s="7">
        <v>48.404246508031264</v>
      </c>
      <c r="M182" s="7">
        <v>34.079656567784355</v>
      </c>
      <c r="N182" s="7">
        <v>56.947485546417937</v>
      </c>
      <c r="O182" s="7">
        <v>107.1715533252723</v>
      </c>
      <c r="P182" s="8">
        <v>1.6588604789626</v>
      </c>
      <c r="Q182" s="9">
        <v>3.3099999999999998E-5</v>
      </c>
      <c r="R182" s="10">
        <v>-0.144274429481517</v>
      </c>
      <c r="S182" s="9">
        <v>0.84680871923549605</v>
      </c>
      <c r="T182" s="10">
        <v>-0.45331145786600302</v>
      </c>
      <c r="U182" s="9">
        <v>0.39255481492844602</v>
      </c>
      <c r="V182" s="11">
        <v>0.63335522029815505</v>
      </c>
      <c r="W182" s="9">
        <v>0.13908164506373699</v>
      </c>
      <c r="X182" s="12" t="s">
        <v>108</v>
      </c>
      <c r="Y182" t="s">
        <v>109</v>
      </c>
      <c r="Z182" t="s">
        <v>110</v>
      </c>
      <c r="AA182" t="s">
        <v>111</v>
      </c>
      <c r="AB182" t="s">
        <v>120</v>
      </c>
      <c r="AD182" t="s">
        <v>162</v>
      </c>
      <c r="AF182" t="s">
        <v>102</v>
      </c>
      <c r="AG182" t="s">
        <v>103</v>
      </c>
      <c r="AH182" t="s">
        <v>104</v>
      </c>
      <c r="AJ182" t="s">
        <v>105</v>
      </c>
      <c r="AK182" t="s">
        <v>38</v>
      </c>
      <c r="AL182" t="s">
        <v>106</v>
      </c>
      <c r="AM182" t="s">
        <v>38</v>
      </c>
      <c r="AN182" t="s">
        <v>112</v>
      </c>
      <c r="AO182" t="s">
        <v>113</v>
      </c>
      <c r="AP182" t="s">
        <v>282</v>
      </c>
      <c r="AQ182" t="s">
        <v>283</v>
      </c>
    </row>
    <row r="183" spans="1:43" x14ac:dyDescent="0.25">
      <c r="A183" s="6" t="s">
        <v>469</v>
      </c>
      <c r="B183" t="s">
        <v>435</v>
      </c>
      <c r="C183">
        <v>607668177</v>
      </c>
      <c r="D183">
        <v>607668593</v>
      </c>
      <c r="E183" t="s">
        <v>48</v>
      </c>
      <c r="F183">
        <v>417</v>
      </c>
      <c r="G183" s="6" t="s">
        <v>97</v>
      </c>
      <c r="H183" s="7">
        <v>212.82374173425737</v>
      </c>
      <c r="I183" s="7">
        <v>214.73615562570615</v>
      </c>
      <c r="J183" s="7">
        <v>335.34796081437418</v>
      </c>
      <c r="K183" s="7">
        <v>244.69530786854639</v>
      </c>
      <c r="L183" s="7">
        <v>301.1925874905055</v>
      </c>
      <c r="M183" s="7">
        <v>179.30696903000472</v>
      </c>
      <c r="N183" s="7">
        <v>334.33182068003583</v>
      </c>
      <c r="O183" s="7">
        <v>325.74117902896427</v>
      </c>
      <c r="P183" s="8">
        <v>0.53234062034655405</v>
      </c>
      <c r="Q183" s="9">
        <v>0.26573934549884298</v>
      </c>
      <c r="R183" s="10">
        <v>-0.26841828319898597</v>
      </c>
      <c r="S183" s="9">
        <v>0.66024806120689605</v>
      </c>
      <c r="T183" s="10">
        <v>0.10954836784612</v>
      </c>
      <c r="U183" s="9">
        <v>0.86610669713492305</v>
      </c>
      <c r="V183" s="11">
        <v>0.349006694377267</v>
      </c>
      <c r="W183" s="9">
        <v>0.431747577380512</v>
      </c>
      <c r="X183" s="12" t="s">
        <v>108</v>
      </c>
      <c r="Y183" t="s">
        <v>109</v>
      </c>
      <c r="Z183" t="s">
        <v>155</v>
      </c>
      <c r="AA183" t="s">
        <v>156</v>
      </c>
      <c r="AB183" t="s">
        <v>100</v>
      </c>
      <c r="AD183" t="s">
        <v>120</v>
      </c>
      <c r="AJ183" t="s">
        <v>163</v>
      </c>
      <c r="AK183" t="s">
        <v>38</v>
      </c>
      <c r="AL183" t="s">
        <v>105</v>
      </c>
      <c r="AM183" t="s">
        <v>38</v>
      </c>
      <c r="AN183" t="s">
        <v>114</v>
      </c>
      <c r="AO183" t="s">
        <v>115</v>
      </c>
      <c r="AP183" t="s">
        <v>112</v>
      </c>
      <c r="AQ183" t="s">
        <v>113</v>
      </c>
    </row>
    <row r="184" spans="1:43" x14ac:dyDescent="0.25">
      <c r="A184" s="6" t="s">
        <v>470</v>
      </c>
      <c r="B184" t="s">
        <v>435</v>
      </c>
      <c r="C184">
        <v>607678807</v>
      </c>
      <c r="D184">
        <v>607679232</v>
      </c>
      <c r="E184" t="s">
        <v>48</v>
      </c>
      <c r="F184">
        <v>426</v>
      </c>
      <c r="G184" s="6" t="s">
        <v>97</v>
      </c>
      <c r="H184" s="7">
        <v>83.366689279094388</v>
      </c>
      <c r="I184" s="7">
        <v>131.82830394143417</v>
      </c>
      <c r="J184" s="7">
        <v>242.35746678129607</v>
      </c>
      <c r="K184" s="7">
        <v>152.30538671642975</v>
      </c>
      <c r="L184" s="7">
        <v>164.5069228902415</v>
      </c>
      <c r="M184" s="7">
        <v>83.5976109856893</v>
      </c>
      <c r="N184" s="7">
        <v>186.46500627937897</v>
      </c>
      <c r="O184" s="7">
        <v>229.76875456521734</v>
      </c>
      <c r="P184" s="8">
        <v>0.97664041632480203</v>
      </c>
      <c r="Q184" s="9">
        <v>4.4487565374726E-2</v>
      </c>
      <c r="R184" s="10">
        <v>-0.66170316588082301</v>
      </c>
      <c r="S184" s="9">
        <v>0.25268384218030698</v>
      </c>
      <c r="T184" s="10">
        <v>-0.23042829977955201</v>
      </c>
      <c r="U184" s="9">
        <v>0.73853294781679701</v>
      </c>
      <c r="V184" s="11">
        <v>0.531177840886493</v>
      </c>
      <c r="W184" s="9">
        <v>0.27380994372249201</v>
      </c>
      <c r="X184" s="12"/>
      <c r="AB184" t="s">
        <v>120</v>
      </c>
      <c r="AD184" t="s">
        <v>100</v>
      </c>
      <c r="AF184" t="s">
        <v>102</v>
      </c>
      <c r="AG184" t="s">
        <v>103</v>
      </c>
      <c r="AH184" t="s">
        <v>104</v>
      </c>
      <c r="AJ184" t="s">
        <v>105</v>
      </c>
      <c r="AK184" t="s">
        <v>38</v>
      </c>
      <c r="AL184" t="s">
        <v>106</v>
      </c>
      <c r="AM184" t="s">
        <v>38</v>
      </c>
      <c r="AN184" t="s">
        <v>112</v>
      </c>
      <c r="AO184" t="s">
        <v>113</v>
      </c>
      <c r="AP184" t="s">
        <v>282</v>
      </c>
      <c r="AQ184" t="s">
        <v>283</v>
      </c>
    </row>
    <row r="185" spans="1:43" x14ac:dyDescent="0.25">
      <c r="A185" s="6" t="s">
        <v>471</v>
      </c>
      <c r="B185" t="s">
        <v>435</v>
      </c>
      <c r="C185">
        <v>613685141</v>
      </c>
      <c r="D185">
        <v>613685679</v>
      </c>
      <c r="E185" t="s">
        <v>48</v>
      </c>
      <c r="F185">
        <v>420</v>
      </c>
      <c r="G185" s="6" t="s">
        <v>26</v>
      </c>
      <c r="H185" s="7">
        <v>16.761502601724313</v>
      </c>
      <c r="I185" s="7">
        <v>30.729258617924422</v>
      </c>
      <c r="J185" s="7">
        <v>72.873620232875012</v>
      </c>
      <c r="K185" s="7">
        <v>73.573096107086954</v>
      </c>
      <c r="L185" s="7">
        <v>11.993546203888593</v>
      </c>
      <c r="M185" s="7">
        <v>11.378994544186899</v>
      </c>
      <c r="N185" s="7">
        <v>29.885287590857388</v>
      </c>
      <c r="O185" s="7">
        <v>27.375565836797342</v>
      </c>
      <c r="P185" s="8">
        <v>-0.43878872612033498</v>
      </c>
      <c r="Q185" s="9">
        <v>0.47732911552498902</v>
      </c>
      <c r="R185" s="10">
        <v>-1.4346043645612001</v>
      </c>
      <c r="S185" s="9">
        <v>4.1345304308099996E-3</v>
      </c>
      <c r="T185" s="10">
        <v>-1.1726489156211599</v>
      </c>
      <c r="U185" s="9">
        <v>1.2015953957055001E-2</v>
      </c>
      <c r="V185" s="13">
        <v>-1.47472967225624</v>
      </c>
      <c r="W185" s="9">
        <v>5.3618550244200001E-4</v>
      </c>
      <c r="X185" s="12" t="s">
        <v>309</v>
      </c>
      <c r="Y185" t="s">
        <v>310</v>
      </c>
      <c r="Z185" t="s">
        <v>311</v>
      </c>
      <c r="AA185" t="s">
        <v>312</v>
      </c>
      <c r="AF185" t="s">
        <v>331</v>
      </c>
      <c r="AG185" t="s">
        <v>332</v>
      </c>
      <c r="AH185" t="s">
        <v>171</v>
      </c>
      <c r="AI185" t="s">
        <v>172</v>
      </c>
      <c r="AJ185" t="s">
        <v>175</v>
      </c>
      <c r="AK185" t="s">
        <v>38</v>
      </c>
      <c r="AL185" t="s">
        <v>314</v>
      </c>
      <c r="AM185" t="s">
        <v>38</v>
      </c>
      <c r="AN185" t="s">
        <v>179</v>
      </c>
      <c r="AO185" t="s">
        <v>180</v>
      </c>
      <c r="AP185" t="s">
        <v>177</v>
      </c>
      <c r="AQ185" t="s">
        <v>178</v>
      </c>
    </row>
    <row r="186" spans="1:43" x14ac:dyDescent="0.25">
      <c r="A186" s="6" t="s">
        <v>472</v>
      </c>
      <c r="B186" t="s">
        <v>435</v>
      </c>
      <c r="C186">
        <v>613693178</v>
      </c>
      <c r="D186">
        <v>613693698</v>
      </c>
      <c r="E186" t="s">
        <v>48</v>
      </c>
      <c r="F186">
        <v>420</v>
      </c>
      <c r="G186" s="6" t="s">
        <v>26</v>
      </c>
      <c r="H186" s="7">
        <v>34.092068563383712</v>
      </c>
      <c r="I186" s="7">
        <v>38.794138066774039</v>
      </c>
      <c r="J186" s="7">
        <v>90.577017374253671</v>
      </c>
      <c r="K186" s="7">
        <v>69.331560874211974</v>
      </c>
      <c r="L186" s="7">
        <v>19.61710349838161</v>
      </c>
      <c r="M186" s="7">
        <v>18.108507446663019</v>
      </c>
      <c r="N186" s="7">
        <v>50.254031088536728</v>
      </c>
      <c r="O186" s="7">
        <v>54.101773682459672</v>
      </c>
      <c r="P186" s="8">
        <v>-0.74926510454904205</v>
      </c>
      <c r="Q186" s="9">
        <v>7.4260191293888E-2</v>
      </c>
      <c r="R186" s="10">
        <v>-1.1020522829069499</v>
      </c>
      <c r="S186" s="9">
        <v>8.6570667239579992E-3</v>
      </c>
      <c r="T186" s="10">
        <v>-0.75671775848442202</v>
      </c>
      <c r="U186" s="9">
        <v>6.4413968428361001E-2</v>
      </c>
      <c r="V186" s="13">
        <v>-0.42819566023629402</v>
      </c>
      <c r="W186" s="9">
        <v>0.292784623160802</v>
      </c>
      <c r="X186" s="12"/>
      <c r="AB186" t="s">
        <v>313</v>
      </c>
      <c r="AD186" t="s">
        <v>169</v>
      </c>
      <c r="AF186" t="s">
        <v>331</v>
      </c>
      <c r="AG186" t="s">
        <v>332</v>
      </c>
      <c r="AH186" t="s">
        <v>171</v>
      </c>
      <c r="AI186" t="s">
        <v>172</v>
      </c>
      <c r="AJ186" t="s">
        <v>175</v>
      </c>
      <c r="AK186" t="s">
        <v>38</v>
      </c>
      <c r="AL186" t="s">
        <v>314</v>
      </c>
      <c r="AM186" t="s">
        <v>38</v>
      </c>
      <c r="AN186" t="s">
        <v>179</v>
      </c>
      <c r="AO186" t="s">
        <v>180</v>
      </c>
      <c r="AP186" t="s">
        <v>177</v>
      </c>
      <c r="AQ186" t="s">
        <v>178</v>
      </c>
    </row>
    <row r="187" spans="1:43" x14ac:dyDescent="0.25">
      <c r="A187" s="6" t="s">
        <v>473</v>
      </c>
      <c r="B187" t="s">
        <v>435</v>
      </c>
      <c r="C187">
        <v>618563520</v>
      </c>
      <c r="D187">
        <v>618563831</v>
      </c>
      <c r="E187" t="s">
        <v>25</v>
      </c>
      <c r="F187">
        <v>312</v>
      </c>
      <c r="G187" s="6" t="s">
        <v>49</v>
      </c>
      <c r="H187" s="7">
        <v>0</v>
      </c>
      <c r="I187" s="7">
        <v>0</v>
      </c>
      <c r="J187" s="7">
        <v>4.3329993003374312E-2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8">
        <v>0</v>
      </c>
      <c r="Q187" s="9" t="s">
        <v>82</v>
      </c>
      <c r="R187" s="10">
        <v>0</v>
      </c>
      <c r="S187" s="9" t="s">
        <v>82</v>
      </c>
      <c r="T187" s="10">
        <v>-0.58769404086869703</v>
      </c>
      <c r="U187" s="9" t="s">
        <v>82</v>
      </c>
      <c r="V187" s="13">
        <v>0</v>
      </c>
      <c r="W187" s="9" t="s">
        <v>82</v>
      </c>
      <c r="X187" s="12"/>
      <c r="AB187" t="s">
        <v>53</v>
      </c>
      <c r="AD187" t="s">
        <v>54</v>
      </c>
      <c r="AF187" t="s">
        <v>55</v>
      </c>
      <c r="AH187" t="s">
        <v>56</v>
      </c>
      <c r="AJ187" t="s">
        <v>78</v>
      </c>
      <c r="AK187" t="s">
        <v>38</v>
      </c>
      <c r="AL187" t="s">
        <v>79</v>
      </c>
      <c r="AM187" t="s">
        <v>38</v>
      </c>
      <c r="AN187" t="s">
        <v>57</v>
      </c>
      <c r="AO187" t="s">
        <v>58</v>
      </c>
      <c r="AP187" t="s">
        <v>59</v>
      </c>
      <c r="AQ187" t="s">
        <v>60</v>
      </c>
    </row>
    <row r="188" spans="1:43" x14ac:dyDescent="0.25">
      <c r="A188" s="6" t="s">
        <v>474</v>
      </c>
      <c r="B188" t="s">
        <v>435</v>
      </c>
      <c r="C188">
        <v>618601054</v>
      </c>
      <c r="D188">
        <v>618601365</v>
      </c>
      <c r="E188" t="s">
        <v>25</v>
      </c>
      <c r="F188">
        <v>312</v>
      </c>
      <c r="G188" s="6" t="s">
        <v>49</v>
      </c>
      <c r="H188" s="7">
        <v>0</v>
      </c>
      <c r="I188" s="7">
        <v>0</v>
      </c>
      <c r="J188" s="7">
        <v>0</v>
      </c>
      <c r="K188" s="7">
        <v>4.2930518551366127E-2</v>
      </c>
      <c r="L188" s="7">
        <v>0</v>
      </c>
      <c r="M188" s="7">
        <v>0</v>
      </c>
      <c r="N188" s="7">
        <v>0</v>
      </c>
      <c r="O188" s="7">
        <v>0</v>
      </c>
      <c r="P188" s="8">
        <v>0</v>
      </c>
      <c r="Q188" s="9" t="s">
        <v>82</v>
      </c>
      <c r="R188" s="10">
        <v>0</v>
      </c>
      <c r="S188" s="9" t="s">
        <v>82</v>
      </c>
      <c r="T188" s="10">
        <v>0</v>
      </c>
      <c r="U188" s="9" t="s">
        <v>82</v>
      </c>
      <c r="V188" s="13">
        <v>-0.68803945081066598</v>
      </c>
      <c r="W188" s="9" t="s">
        <v>82</v>
      </c>
      <c r="X188" s="12" t="s">
        <v>50</v>
      </c>
      <c r="Y188" t="s">
        <v>51</v>
      </c>
      <c r="Z188" t="s">
        <v>52</v>
      </c>
      <c r="AA188" t="s">
        <v>51</v>
      </c>
      <c r="AB188" t="s">
        <v>53</v>
      </c>
      <c r="AD188" t="s">
        <v>54</v>
      </c>
      <c r="AJ188" t="s">
        <v>78</v>
      </c>
      <c r="AK188" t="s">
        <v>38</v>
      </c>
      <c r="AL188" t="s">
        <v>79</v>
      </c>
      <c r="AM188" t="s">
        <v>38</v>
      </c>
    </row>
    <row r="189" spans="1:43" x14ac:dyDescent="0.25">
      <c r="A189" s="6" t="s">
        <v>475</v>
      </c>
      <c r="B189" t="s">
        <v>435</v>
      </c>
      <c r="C189">
        <v>618677370</v>
      </c>
      <c r="D189">
        <v>618677681</v>
      </c>
      <c r="E189" t="s">
        <v>25</v>
      </c>
      <c r="F189">
        <v>312</v>
      </c>
      <c r="G189" s="6" t="s">
        <v>49</v>
      </c>
      <c r="H189" s="7">
        <v>0</v>
      </c>
      <c r="I189" s="7">
        <v>0</v>
      </c>
      <c r="J189" s="7">
        <v>4.3329993003374312E-2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8">
        <v>0</v>
      </c>
      <c r="Q189" s="9" t="s">
        <v>82</v>
      </c>
      <c r="R189" s="10">
        <v>0</v>
      </c>
      <c r="S189" s="9" t="s">
        <v>82</v>
      </c>
      <c r="T189" s="10">
        <v>-0.58769404086869703</v>
      </c>
      <c r="U189" s="9" t="s">
        <v>82</v>
      </c>
      <c r="V189" s="13">
        <v>0</v>
      </c>
      <c r="W189" s="9" t="s">
        <v>82</v>
      </c>
      <c r="X189" s="12" t="s">
        <v>50</v>
      </c>
      <c r="Y189" t="s">
        <v>51</v>
      </c>
      <c r="Z189" t="s">
        <v>52</v>
      </c>
      <c r="AA189" t="s">
        <v>51</v>
      </c>
      <c r="AB189" t="s">
        <v>53</v>
      </c>
      <c r="AD189" t="s">
        <v>54</v>
      </c>
      <c r="AF189" t="s">
        <v>55</v>
      </c>
      <c r="AH189" t="s">
        <v>56</v>
      </c>
      <c r="AJ189" t="s">
        <v>78</v>
      </c>
      <c r="AK189" t="s">
        <v>38</v>
      </c>
      <c r="AL189" t="s">
        <v>79</v>
      </c>
      <c r="AM189" t="s">
        <v>38</v>
      </c>
      <c r="AN189" t="s">
        <v>57</v>
      </c>
      <c r="AO189" t="s">
        <v>58</v>
      </c>
      <c r="AP189" t="s">
        <v>59</v>
      </c>
      <c r="AQ189" t="s">
        <v>60</v>
      </c>
    </row>
    <row r="190" spans="1:43" x14ac:dyDescent="0.25">
      <c r="A190" s="6" t="s">
        <v>476</v>
      </c>
      <c r="B190" t="s">
        <v>435</v>
      </c>
      <c r="C190">
        <v>623885929</v>
      </c>
      <c r="D190">
        <v>623886509</v>
      </c>
      <c r="E190" t="s">
        <v>25</v>
      </c>
      <c r="F190">
        <v>480</v>
      </c>
      <c r="G190" s="6" t="s">
        <v>26</v>
      </c>
      <c r="H190" s="7">
        <v>297.69450348058632</v>
      </c>
      <c r="I190" s="7">
        <v>76.321676476517197</v>
      </c>
      <c r="J190" s="7">
        <v>139.72406193833098</v>
      </c>
      <c r="K190" s="7">
        <v>144.15638824363234</v>
      </c>
      <c r="L190" s="7">
        <v>299.78682128715815</v>
      </c>
      <c r="M190" s="7">
        <v>106.39130483602165</v>
      </c>
      <c r="N190" s="7">
        <v>125.57664280147142</v>
      </c>
      <c r="O190" s="7">
        <v>149.9717913078606</v>
      </c>
      <c r="P190" s="8">
        <v>3.5485144430416997E-2</v>
      </c>
      <c r="Q190" s="9">
        <v>0.94611356494405996</v>
      </c>
      <c r="R190" s="10">
        <v>0.46979690139148</v>
      </c>
      <c r="S190" s="9">
        <v>8.0810037528116996E-2</v>
      </c>
      <c r="T190" s="10">
        <v>-0.12807971649347799</v>
      </c>
      <c r="U190" s="9">
        <v>0.70494867234633996</v>
      </c>
      <c r="V190" s="11">
        <v>-1.1331781420073E-2</v>
      </c>
      <c r="W190" s="9">
        <v>0.98006160960232602</v>
      </c>
      <c r="X190" s="12" t="s">
        <v>27</v>
      </c>
      <c r="Y190" t="s">
        <v>28</v>
      </c>
      <c r="Z190" t="s">
        <v>29</v>
      </c>
      <c r="AA190" t="s">
        <v>30</v>
      </c>
      <c r="AF190" t="s">
        <v>45</v>
      </c>
      <c r="AG190" t="s">
        <v>46</v>
      </c>
      <c r="AH190" t="s">
        <v>33</v>
      </c>
      <c r="AI190" t="s">
        <v>34</v>
      </c>
      <c r="AJ190" t="s">
        <v>37</v>
      </c>
      <c r="AK190" t="s">
        <v>38</v>
      </c>
      <c r="AL190" t="s">
        <v>39</v>
      </c>
      <c r="AM190" t="s">
        <v>38</v>
      </c>
      <c r="AN190" t="s">
        <v>477</v>
      </c>
      <c r="AO190" t="s">
        <v>478</v>
      </c>
      <c r="AP190" t="s">
        <v>40</v>
      </c>
      <c r="AQ190" t="s">
        <v>41</v>
      </c>
    </row>
    <row r="191" spans="1:43" x14ac:dyDescent="0.25">
      <c r="A191" s="6" t="s">
        <v>480</v>
      </c>
      <c r="B191" t="s">
        <v>479</v>
      </c>
      <c r="C191">
        <v>41417632</v>
      </c>
      <c r="D191">
        <v>41418093</v>
      </c>
      <c r="E191" t="s">
        <v>48</v>
      </c>
      <c r="F191">
        <v>462</v>
      </c>
      <c r="G191" s="6" t="s">
        <v>97</v>
      </c>
      <c r="H191" s="7">
        <v>0.98763062468072549</v>
      </c>
      <c r="I191" s="7">
        <v>0.56397758383563723</v>
      </c>
      <c r="J191" s="7">
        <v>1.4045670459275619</v>
      </c>
      <c r="K191" s="7">
        <v>1.5655700791199492</v>
      </c>
      <c r="L191" s="7">
        <v>0.11599174278422238</v>
      </c>
      <c r="M191" s="7">
        <v>2.7807904555686453E-2</v>
      </c>
      <c r="N191" s="7">
        <v>0.15177901265036761</v>
      </c>
      <c r="O191" s="7">
        <v>3.1069760341388426E-2</v>
      </c>
      <c r="P191" s="8">
        <v>-3.0797001193974101</v>
      </c>
      <c r="Q191" s="9">
        <v>1.9853826972210001E-3</v>
      </c>
      <c r="R191" s="10">
        <v>-4.04808675143068</v>
      </c>
      <c r="S191" s="9">
        <v>3.4027407387549999E-3</v>
      </c>
      <c r="T191" s="10">
        <v>-3.1746522532462902</v>
      </c>
      <c r="U191" s="9">
        <v>3.7366171013500002E-4</v>
      </c>
      <c r="V191" s="13">
        <v>-5.4470062825673304</v>
      </c>
      <c r="W191" s="9">
        <v>5.7599999999999999E-6</v>
      </c>
      <c r="X191" s="12" t="s">
        <v>108</v>
      </c>
      <c r="Y191" t="s">
        <v>109</v>
      </c>
      <c r="Z191" t="s">
        <v>110</v>
      </c>
      <c r="AA191" t="s">
        <v>111</v>
      </c>
      <c r="AB191" t="s">
        <v>100</v>
      </c>
      <c r="AD191" t="s">
        <v>120</v>
      </c>
      <c r="AF191" t="s">
        <v>102</v>
      </c>
      <c r="AG191" t="s">
        <v>103</v>
      </c>
      <c r="AH191" t="s">
        <v>104</v>
      </c>
      <c r="AN191" t="s">
        <v>112</v>
      </c>
      <c r="AO191" t="s">
        <v>113</v>
      </c>
      <c r="AP191" t="s">
        <v>114</v>
      </c>
      <c r="AQ191" t="s">
        <v>115</v>
      </c>
    </row>
    <row r="192" spans="1:43" x14ac:dyDescent="0.25">
      <c r="A192" s="6" t="s">
        <v>481</v>
      </c>
      <c r="B192" t="s">
        <v>479</v>
      </c>
      <c r="C192">
        <v>67573307</v>
      </c>
      <c r="D192">
        <v>67573861</v>
      </c>
      <c r="E192" t="s">
        <v>48</v>
      </c>
      <c r="F192">
        <v>555</v>
      </c>
      <c r="G192" s="6" t="s">
        <v>97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8" t="s">
        <v>82</v>
      </c>
      <c r="Q192" s="9" t="s">
        <v>82</v>
      </c>
      <c r="R192" s="10" t="s">
        <v>82</v>
      </c>
      <c r="S192" s="9" t="s">
        <v>82</v>
      </c>
      <c r="T192" s="10" t="s">
        <v>82</v>
      </c>
      <c r="U192" s="9" t="s">
        <v>82</v>
      </c>
      <c r="V192" s="13" t="s">
        <v>82</v>
      </c>
      <c r="W192" s="9" t="s">
        <v>82</v>
      </c>
      <c r="X192" s="12" t="s">
        <v>108</v>
      </c>
      <c r="Y192" t="s">
        <v>109</v>
      </c>
      <c r="Z192" t="s">
        <v>110</v>
      </c>
      <c r="AA192" t="s">
        <v>111</v>
      </c>
      <c r="AB192" t="s">
        <v>100</v>
      </c>
      <c r="AD192" t="s">
        <v>120</v>
      </c>
      <c r="AF192" t="s">
        <v>102</v>
      </c>
      <c r="AG192" t="s">
        <v>103</v>
      </c>
      <c r="AH192" t="s">
        <v>104</v>
      </c>
      <c r="AJ192" t="s">
        <v>105</v>
      </c>
      <c r="AK192" t="s">
        <v>38</v>
      </c>
      <c r="AL192" t="s">
        <v>163</v>
      </c>
      <c r="AM192" t="s">
        <v>38</v>
      </c>
      <c r="AN192" t="s">
        <v>114</v>
      </c>
      <c r="AO192" t="s">
        <v>115</v>
      </c>
      <c r="AP192" t="s">
        <v>112</v>
      </c>
      <c r="AQ192" t="s">
        <v>113</v>
      </c>
    </row>
    <row r="193" spans="1:43" x14ac:dyDescent="0.25">
      <c r="A193" s="6" t="s">
        <v>482</v>
      </c>
      <c r="B193" t="s">
        <v>479</v>
      </c>
      <c r="C193">
        <v>68185072</v>
      </c>
      <c r="D193">
        <v>68186728</v>
      </c>
      <c r="E193" t="s">
        <v>48</v>
      </c>
      <c r="F193">
        <v>450</v>
      </c>
      <c r="G193" s="6" t="s">
        <v>26</v>
      </c>
      <c r="H193" s="7">
        <v>7.2426245809919867E-2</v>
      </c>
      <c r="I193" s="7">
        <v>0</v>
      </c>
      <c r="J193" s="7">
        <v>0.21029489937637663</v>
      </c>
      <c r="K193" s="7">
        <v>8.9295478586841545E-2</v>
      </c>
      <c r="L193" s="7">
        <v>5.9542427962567486E-2</v>
      </c>
      <c r="M193" s="7">
        <v>5.7098897354342856E-2</v>
      </c>
      <c r="N193" s="7">
        <v>0.21815703418279508</v>
      </c>
      <c r="O193" s="7">
        <v>0.19138972370295271</v>
      </c>
      <c r="P193" s="8">
        <v>-0.23999236600294399</v>
      </c>
      <c r="Q193" s="9" t="s">
        <v>82</v>
      </c>
      <c r="R193" s="10">
        <v>1.42706512627452</v>
      </c>
      <c r="S193" s="9">
        <v>0.62855148756879697</v>
      </c>
      <c r="T193" s="10">
        <v>0.10057308079464899</v>
      </c>
      <c r="U193" s="9">
        <v>0.97265917221694098</v>
      </c>
      <c r="V193" s="13">
        <v>1.0573823913996401</v>
      </c>
      <c r="W193" s="9">
        <v>0.55130973125389904</v>
      </c>
      <c r="X193" s="12" t="s">
        <v>27</v>
      </c>
      <c r="Y193" t="s">
        <v>28</v>
      </c>
      <c r="Z193" t="s">
        <v>483</v>
      </c>
      <c r="AA193" t="s">
        <v>484</v>
      </c>
      <c r="AB193" t="s">
        <v>32</v>
      </c>
      <c r="AD193" t="s">
        <v>31</v>
      </c>
      <c r="AN193" t="s">
        <v>40</v>
      </c>
      <c r="AO193" t="s">
        <v>41</v>
      </c>
      <c r="AP193" t="s">
        <v>369</v>
      </c>
      <c r="AQ193" t="s">
        <v>370</v>
      </c>
    </row>
    <row r="194" spans="1:43" x14ac:dyDescent="0.25">
      <c r="A194" s="6" t="s">
        <v>485</v>
      </c>
      <c r="B194" t="s">
        <v>479</v>
      </c>
      <c r="C194">
        <v>72810995</v>
      </c>
      <c r="D194">
        <v>72811429</v>
      </c>
      <c r="E194" t="s">
        <v>48</v>
      </c>
      <c r="F194">
        <v>435</v>
      </c>
      <c r="G194" s="6" t="s">
        <v>97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3.2998228224647021E-2</v>
      </c>
      <c r="P194" s="8">
        <v>0</v>
      </c>
      <c r="Q194" s="9" t="s">
        <v>82</v>
      </c>
      <c r="R194" s="10">
        <v>0</v>
      </c>
      <c r="S194" s="9" t="s">
        <v>82</v>
      </c>
      <c r="T194" s="10">
        <v>0</v>
      </c>
      <c r="U194" s="9" t="s">
        <v>82</v>
      </c>
      <c r="V194" s="13">
        <v>0.75463081756284001</v>
      </c>
      <c r="W194" s="9" t="s">
        <v>82</v>
      </c>
      <c r="X194" s="12" t="s">
        <v>108</v>
      </c>
      <c r="Y194" t="s">
        <v>109</v>
      </c>
      <c r="Z194" t="s">
        <v>110</v>
      </c>
      <c r="AA194" t="s">
        <v>111</v>
      </c>
      <c r="AF194" t="s">
        <v>102</v>
      </c>
      <c r="AG194" t="s">
        <v>103</v>
      </c>
      <c r="AH194" t="s">
        <v>104</v>
      </c>
      <c r="AN194" t="s">
        <v>114</v>
      </c>
      <c r="AO194" t="s">
        <v>115</v>
      </c>
      <c r="AP194" t="s">
        <v>112</v>
      </c>
      <c r="AQ194" t="s">
        <v>113</v>
      </c>
    </row>
  </sheetData>
  <autoFilter ref="A4:AQ194" xr:uid="{71A95689-4E66-4391-A8D5-6CFFF1BB6D70}"/>
  <mergeCells count="31">
    <mergeCell ref="AO3:AO4"/>
    <mergeCell ref="AP3:AP4"/>
    <mergeCell ref="AQ3:AQ4"/>
    <mergeCell ref="AI3:AI4"/>
    <mergeCell ref="AJ3:AJ4"/>
    <mergeCell ref="AK3:AK4"/>
    <mergeCell ref="AL3:AL4"/>
    <mergeCell ref="AM3:AM4"/>
    <mergeCell ref="AN3:AN4"/>
    <mergeCell ref="AH3:AH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V3:W3"/>
    <mergeCell ref="P3:Q3"/>
    <mergeCell ref="R3:S3"/>
    <mergeCell ref="T3:U3"/>
    <mergeCell ref="G3:G4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E77C-0778-4B95-830D-2A52756134A4}">
  <dimension ref="A1:AS56"/>
  <sheetViews>
    <sheetView workbookViewId="0">
      <selection sqref="A1:XFD1"/>
    </sheetView>
  </sheetViews>
  <sheetFormatPr defaultRowHeight="15" x14ac:dyDescent="0.25"/>
  <cols>
    <col min="7" max="7" width="12.5703125" customWidth="1"/>
  </cols>
  <sheetData>
    <row r="1" spans="1:45" ht="18.75" x14ac:dyDescent="0.3">
      <c r="A1" s="15" t="s">
        <v>497</v>
      </c>
      <c r="B1" s="16"/>
      <c r="C1" s="16"/>
      <c r="D1" s="16"/>
      <c r="E1" s="16"/>
      <c r="F1" s="16"/>
      <c r="G1" s="16"/>
      <c r="I1" s="9"/>
    </row>
    <row r="2" spans="1:45" ht="15" customHeight="1" x14ac:dyDescent="0.25">
      <c r="A2" s="21" t="s">
        <v>496</v>
      </c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5" t="s">
        <v>5</v>
      </c>
      <c r="H2" s="14"/>
      <c r="I2" s="14"/>
      <c r="J2" s="14"/>
      <c r="K2" s="14"/>
      <c r="L2" s="19" t="s">
        <v>20</v>
      </c>
      <c r="M2" s="14"/>
      <c r="N2" s="14"/>
      <c r="O2" s="14"/>
      <c r="P2" s="14"/>
      <c r="Q2" s="19" t="s">
        <v>20</v>
      </c>
      <c r="R2" s="24" t="s">
        <v>8</v>
      </c>
      <c r="S2" s="24"/>
      <c r="T2" s="24" t="s">
        <v>493</v>
      </c>
      <c r="U2" s="24"/>
      <c r="V2" s="24" t="s">
        <v>494</v>
      </c>
      <c r="W2" s="24"/>
      <c r="X2" s="22" t="s">
        <v>495</v>
      </c>
      <c r="Y2" s="23"/>
      <c r="Z2" s="27" t="s">
        <v>9</v>
      </c>
      <c r="AA2" s="26" t="s">
        <v>5</v>
      </c>
      <c r="AB2" s="26" t="s">
        <v>10</v>
      </c>
      <c r="AC2" s="26" t="s">
        <v>5</v>
      </c>
      <c r="AD2" s="26" t="s">
        <v>11</v>
      </c>
      <c r="AE2" s="26" t="s">
        <v>5</v>
      </c>
      <c r="AF2" s="26" t="s">
        <v>12</v>
      </c>
      <c r="AG2" s="26" t="s">
        <v>5</v>
      </c>
      <c r="AH2" s="26" t="s">
        <v>13</v>
      </c>
      <c r="AI2" s="26" t="s">
        <v>14</v>
      </c>
      <c r="AJ2" s="26" t="s">
        <v>15</v>
      </c>
      <c r="AK2" s="26" t="s">
        <v>5</v>
      </c>
      <c r="AL2" s="26" t="s">
        <v>16</v>
      </c>
      <c r="AM2" s="26" t="s">
        <v>5</v>
      </c>
      <c r="AN2" s="26" t="s">
        <v>17</v>
      </c>
      <c r="AO2" s="26" t="s">
        <v>5</v>
      </c>
      <c r="AP2" s="26" t="s">
        <v>18</v>
      </c>
      <c r="AQ2" s="26" t="s">
        <v>5</v>
      </c>
      <c r="AR2" s="26" t="s">
        <v>19</v>
      </c>
      <c r="AS2" s="26" t="s">
        <v>5</v>
      </c>
    </row>
    <row r="3" spans="1:45" s="5" customFormat="1" x14ac:dyDescent="0.25">
      <c r="A3" s="21"/>
      <c r="B3" s="20"/>
      <c r="C3" s="20"/>
      <c r="D3" s="20"/>
      <c r="E3" s="20"/>
      <c r="F3" s="20"/>
      <c r="G3" s="25"/>
      <c r="H3" s="1" t="s">
        <v>20</v>
      </c>
      <c r="I3" s="1" t="s">
        <v>20</v>
      </c>
      <c r="J3" s="1" t="s">
        <v>20</v>
      </c>
      <c r="K3" s="1" t="s">
        <v>20</v>
      </c>
      <c r="L3" s="1" t="s">
        <v>489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489</v>
      </c>
      <c r="R3" s="2" t="s">
        <v>21</v>
      </c>
      <c r="S3" s="3" t="s">
        <v>22</v>
      </c>
      <c r="T3" s="2" t="s">
        <v>21</v>
      </c>
      <c r="U3" s="3" t="s">
        <v>22</v>
      </c>
      <c r="V3" s="2" t="s">
        <v>21</v>
      </c>
      <c r="W3" s="3" t="s">
        <v>22</v>
      </c>
      <c r="X3" s="4" t="s">
        <v>21</v>
      </c>
      <c r="Y3" s="3" t="s">
        <v>22</v>
      </c>
      <c r="Z3" s="27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</row>
    <row r="4" spans="1:45" x14ac:dyDescent="0.25">
      <c r="A4" s="6" t="s">
        <v>23</v>
      </c>
      <c r="B4" t="s">
        <v>24</v>
      </c>
      <c r="C4">
        <v>12169931</v>
      </c>
      <c r="D4">
        <v>12170485</v>
      </c>
      <c r="E4" t="s">
        <v>25</v>
      </c>
      <c r="F4">
        <v>465</v>
      </c>
      <c r="G4" s="6" t="s">
        <v>26</v>
      </c>
      <c r="H4" s="7">
        <v>295.26544985347334</v>
      </c>
      <c r="I4" s="7">
        <v>379.23744790937889</v>
      </c>
      <c r="J4" s="7">
        <v>775.90095961613918</v>
      </c>
      <c r="K4" s="7">
        <v>423.54861843255424</v>
      </c>
      <c r="L4" s="7"/>
      <c r="M4" s="7">
        <v>551.18041420252189</v>
      </c>
      <c r="N4" s="7">
        <v>270.42774546982639</v>
      </c>
      <c r="O4" s="7">
        <v>609.86452371570954</v>
      </c>
      <c r="P4" s="7">
        <v>587.87514487081148</v>
      </c>
      <c r="Q4" s="17"/>
      <c r="R4" s="8">
        <v>0.88695266018713004</v>
      </c>
      <c r="S4" s="9">
        <v>0.12743475489630299</v>
      </c>
      <c r="T4" s="10">
        <v>-0.49123637322400499</v>
      </c>
      <c r="U4" s="9">
        <v>0.49798347421137301</v>
      </c>
      <c r="V4" s="10">
        <v>-0.23909576511910699</v>
      </c>
      <c r="W4" s="9">
        <v>0.76477137100513704</v>
      </c>
      <c r="X4" s="11">
        <v>0.40688690714707798</v>
      </c>
      <c r="Y4" s="9">
        <v>0.48844295359918299</v>
      </c>
      <c r="Z4" s="12" t="s">
        <v>27</v>
      </c>
      <c r="AA4" t="s">
        <v>28</v>
      </c>
      <c r="AB4" t="s">
        <v>29</v>
      </c>
      <c r="AC4" t="s">
        <v>30</v>
      </c>
      <c r="AD4" t="s">
        <v>31</v>
      </c>
      <c r="AF4" t="s">
        <v>32</v>
      </c>
      <c r="AH4" t="s">
        <v>33</v>
      </c>
      <c r="AI4" t="s">
        <v>34</v>
      </c>
      <c r="AJ4" t="s">
        <v>35</v>
      </c>
      <c r="AK4" t="s">
        <v>36</v>
      </c>
      <c r="AL4" t="s">
        <v>37</v>
      </c>
      <c r="AM4" t="s">
        <v>38</v>
      </c>
      <c r="AN4" t="s">
        <v>39</v>
      </c>
      <c r="AO4" t="s">
        <v>38</v>
      </c>
      <c r="AP4" t="s">
        <v>40</v>
      </c>
      <c r="AQ4" t="s">
        <v>41</v>
      </c>
      <c r="AR4" t="s">
        <v>42</v>
      </c>
      <c r="AS4" t="s">
        <v>43</v>
      </c>
    </row>
    <row r="5" spans="1:45" x14ac:dyDescent="0.25">
      <c r="A5" s="6" t="s">
        <v>44</v>
      </c>
      <c r="B5" t="s">
        <v>24</v>
      </c>
      <c r="C5">
        <v>12327789</v>
      </c>
      <c r="D5">
        <v>12328405</v>
      </c>
      <c r="E5" t="s">
        <v>25</v>
      </c>
      <c r="F5">
        <v>486</v>
      </c>
      <c r="G5" s="6" t="s">
        <v>26</v>
      </c>
      <c r="H5" s="7">
        <v>17.905377436341304</v>
      </c>
      <c r="I5" s="7">
        <v>23.94699880665064</v>
      </c>
      <c r="J5" s="7">
        <v>143.20081243248507</v>
      </c>
      <c r="K5" s="7">
        <v>113.05248554420494</v>
      </c>
      <c r="L5" s="7"/>
      <c r="M5" s="7">
        <v>20.729586031412385</v>
      </c>
      <c r="N5" s="7">
        <v>24.029119303285952</v>
      </c>
      <c r="O5" s="7">
        <v>98.401519386684029</v>
      </c>
      <c r="P5" s="7">
        <v>341.87284750951818</v>
      </c>
      <c r="Q5" s="17"/>
      <c r="R5" s="8">
        <v>0.211397637267598</v>
      </c>
      <c r="S5" s="9">
        <v>0.81754114689804303</v>
      </c>
      <c r="T5" s="10">
        <v>5.63020377943E-3</v>
      </c>
      <c r="U5" s="9">
        <v>1</v>
      </c>
      <c r="V5" s="10">
        <v>-0.391716557412643</v>
      </c>
      <c r="W5" s="9">
        <v>0.597667588936591</v>
      </c>
      <c r="X5" s="13">
        <v>1.5285120411636799</v>
      </c>
      <c r="Y5" s="9">
        <v>2.1712902788849999E-3</v>
      </c>
      <c r="Z5" s="12" t="s">
        <v>29</v>
      </c>
      <c r="AA5" t="s">
        <v>30</v>
      </c>
      <c r="AB5" t="s">
        <v>27</v>
      </c>
      <c r="AC5" t="s">
        <v>28</v>
      </c>
      <c r="AH5" t="s">
        <v>33</v>
      </c>
      <c r="AI5" t="s">
        <v>34</v>
      </c>
      <c r="AJ5" t="s">
        <v>45</v>
      </c>
      <c r="AK5" t="s">
        <v>46</v>
      </c>
      <c r="AL5" t="s">
        <v>39</v>
      </c>
      <c r="AM5" t="s">
        <v>38</v>
      </c>
      <c r="AN5" t="s">
        <v>37</v>
      </c>
      <c r="AO5" t="s">
        <v>38</v>
      </c>
      <c r="AP5" t="s">
        <v>40</v>
      </c>
      <c r="AQ5" t="s">
        <v>41</v>
      </c>
      <c r="AR5" t="s">
        <v>42</v>
      </c>
      <c r="AS5" t="s">
        <v>43</v>
      </c>
    </row>
    <row r="6" spans="1:45" x14ac:dyDescent="0.25">
      <c r="A6" s="6" t="s">
        <v>83</v>
      </c>
      <c r="B6" t="s">
        <v>24</v>
      </c>
      <c r="C6">
        <v>218902936</v>
      </c>
      <c r="D6">
        <v>218904244</v>
      </c>
      <c r="E6" t="s">
        <v>25</v>
      </c>
      <c r="F6">
        <v>420</v>
      </c>
      <c r="G6" s="6" t="s">
        <v>26</v>
      </c>
      <c r="H6" s="7">
        <v>53.543688866619334</v>
      </c>
      <c r="I6" s="7">
        <v>103.0236651645353</v>
      </c>
      <c r="J6" s="7">
        <v>441.10428077355084</v>
      </c>
      <c r="K6" s="7">
        <v>253.02511682428602</v>
      </c>
      <c r="L6" s="7"/>
      <c r="M6" s="7">
        <v>102.58309731836627</v>
      </c>
      <c r="N6" s="7">
        <v>90.083706808146289</v>
      </c>
      <c r="O6" s="7">
        <v>308.56976829845041</v>
      </c>
      <c r="P6" s="7">
        <v>421.43333624662682</v>
      </c>
      <c r="Q6" s="17"/>
      <c r="R6" s="8">
        <v>0.94152143866678495</v>
      </c>
      <c r="S6" s="9">
        <v>1.13E-6</v>
      </c>
      <c r="T6" s="10">
        <v>-0.202906249341646</v>
      </c>
      <c r="U6" s="9">
        <v>0.48526613681699299</v>
      </c>
      <c r="V6" s="10">
        <v>-0.37485974678841699</v>
      </c>
      <c r="W6" s="9">
        <v>9.7798556454134003E-2</v>
      </c>
      <c r="X6" s="11">
        <v>0.67780282130700698</v>
      </c>
      <c r="Y6" s="9">
        <v>3.6344257967699999E-4</v>
      </c>
      <c r="Z6" s="12"/>
      <c r="AD6" t="s">
        <v>84</v>
      </c>
      <c r="AF6" t="s">
        <v>85</v>
      </c>
      <c r="AH6" t="s">
        <v>86</v>
      </c>
      <c r="AI6" t="s">
        <v>87</v>
      </c>
      <c r="AJ6" t="s">
        <v>88</v>
      </c>
      <c r="AK6" t="s">
        <v>89</v>
      </c>
      <c r="AL6" t="s">
        <v>90</v>
      </c>
      <c r="AM6" t="s">
        <v>38</v>
      </c>
      <c r="AN6" t="s">
        <v>91</v>
      </c>
      <c r="AO6" t="s">
        <v>38</v>
      </c>
      <c r="AP6" t="s">
        <v>92</v>
      </c>
      <c r="AQ6" t="s">
        <v>93</v>
      </c>
      <c r="AR6" t="s">
        <v>94</v>
      </c>
      <c r="AS6" t="s">
        <v>95</v>
      </c>
    </row>
    <row r="7" spans="1:45" x14ac:dyDescent="0.25">
      <c r="A7" s="6" t="s">
        <v>146</v>
      </c>
      <c r="B7" t="s">
        <v>24</v>
      </c>
      <c r="C7">
        <v>465016511</v>
      </c>
      <c r="D7">
        <v>465017063</v>
      </c>
      <c r="E7" t="s">
        <v>25</v>
      </c>
      <c r="F7">
        <v>480</v>
      </c>
      <c r="G7" s="6" t="s">
        <v>26</v>
      </c>
      <c r="H7" s="7">
        <v>15.186878418267575</v>
      </c>
      <c r="I7" s="7">
        <v>46.14041607755307</v>
      </c>
      <c r="J7" s="7">
        <v>44.077435382682516</v>
      </c>
      <c r="K7" s="7">
        <v>44.005928041077851</v>
      </c>
      <c r="L7" s="7"/>
      <c r="M7" s="7">
        <v>10.745547546369602</v>
      </c>
      <c r="N7" s="7">
        <v>57.116740759766088</v>
      </c>
      <c r="O7" s="7">
        <v>35.616083661003643</v>
      </c>
      <c r="P7" s="7">
        <v>39.444225869405408</v>
      </c>
      <c r="Q7" s="17"/>
      <c r="R7" s="8">
        <v>-0.45660280858744201</v>
      </c>
      <c r="S7" s="9">
        <v>0.21521373832624799</v>
      </c>
      <c r="T7" s="10">
        <v>0.30432162268565499</v>
      </c>
      <c r="U7" s="9">
        <v>0.45911743197304899</v>
      </c>
      <c r="V7" s="10">
        <v>-0.23098660371749699</v>
      </c>
      <c r="W7" s="9">
        <v>0.577603110363481</v>
      </c>
      <c r="X7" s="11">
        <v>-0.23028360440340101</v>
      </c>
      <c r="Y7" s="9">
        <v>0.50084444542968198</v>
      </c>
      <c r="Z7" s="12" t="s">
        <v>29</v>
      </c>
      <c r="AA7" t="s">
        <v>30</v>
      </c>
      <c r="AB7" t="s">
        <v>27</v>
      </c>
      <c r="AC7" t="s">
        <v>28</v>
      </c>
      <c r="AD7" t="s">
        <v>31</v>
      </c>
      <c r="AF7" t="s">
        <v>147</v>
      </c>
    </row>
    <row r="8" spans="1:45" x14ac:dyDescent="0.25">
      <c r="A8" s="6" t="s">
        <v>153</v>
      </c>
      <c r="B8" t="s">
        <v>24</v>
      </c>
      <c r="C8">
        <v>487362493</v>
      </c>
      <c r="D8">
        <v>487362732</v>
      </c>
      <c r="E8" t="s">
        <v>48</v>
      </c>
      <c r="F8">
        <v>240</v>
      </c>
      <c r="G8" s="6" t="s">
        <v>26</v>
      </c>
      <c r="H8" s="7">
        <v>16.74856934354397</v>
      </c>
      <c r="I8" s="7">
        <v>16.791492596066373</v>
      </c>
      <c r="J8" s="7">
        <v>14.701866626044904</v>
      </c>
      <c r="K8" s="7">
        <v>11.664221890406177</v>
      </c>
      <c r="L8" s="7"/>
      <c r="M8" s="7">
        <v>21.044526883019948</v>
      </c>
      <c r="N8" s="7">
        <v>17.504380720190735</v>
      </c>
      <c r="O8" s="7">
        <v>14.667164887468276</v>
      </c>
      <c r="P8" s="7">
        <v>14.533657143692972</v>
      </c>
      <c r="Q8" s="17"/>
      <c r="R8" s="8">
        <v>0.34877096540642</v>
      </c>
      <c r="S8" s="9">
        <v>6.4001631499075007E-2</v>
      </c>
      <c r="T8" s="10">
        <v>5.7502007960057E-2</v>
      </c>
      <c r="U8" s="9">
        <v>0.86034714288568304</v>
      </c>
      <c r="V8" s="10">
        <v>6.0111595176071002E-2</v>
      </c>
      <c r="W8" s="9">
        <v>0.85019041695618103</v>
      </c>
      <c r="X8" s="11">
        <v>0.25117196737173098</v>
      </c>
      <c r="Y8" s="9">
        <v>0.23922604320626401</v>
      </c>
      <c r="Z8" s="12"/>
    </row>
    <row r="9" spans="1:45" x14ac:dyDescent="0.25">
      <c r="A9" s="6" t="s">
        <v>168</v>
      </c>
      <c r="B9" t="s">
        <v>24</v>
      </c>
      <c r="C9">
        <v>506625821</v>
      </c>
      <c r="D9">
        <v>506626284</v>
      </c>
      <c r="E9" t="s">
        <v>25</v>
      </c>
      <c r="F9">
        <v>375</v>
      </c>
      <c r="G9" s="6" t="s">
        <v>26</v>
      </c>
      <c r="H9" s="7">
        <v>0</v>
      </c>
      <c r="I9" s="7">
        <v>0</v>
      </c>
      <c r="J9" s="7">
        <v>0</v>
      </c>
      <c r="K9" s="7">
        <v>0</v>
      </c>
      <c r="L9" s="7"/>
      <c r="M9" s="7">
        <v>9.0385405647177439</v>
      </c>
      <c r="N9" s="7">
        <v>27.201914699608938</v>
      </c>
      <c r="O9" s="7">
        <v>27.749574748051533</v>
      </c>
      <c r="P9" s="7">
        <v>20.134198933550625</v>
      </c>
      <c r="Q9" s="17"/>
      <c r="R9" s="8">
        <v>8.7386491561146098</v>
      </c>
      <c r="S9" s="9">
        <v>4.2400000000000003E-15</v>
      </c>
      <c r="T9" s="10">
        <v>10.051487147628499</v>
      </c>
      <c r="U9" s="9">
        <v>4.4500000000000001E-15</v>
      </c>
      <c r="V9" s="10">
        <v>10.1091401336659</v>
      </c>
      <c r="W9" s="9">
        <v>3.7299999999999998E-20</v>
      </c>
      <c r="X9" s="11">
        <v>9.5113707336600797</v>
      </c>
      <c r="Y9" s="9">
        <v>4.3699999999999999E-18</v>
      </c>
      <c r="Z9" s="12"/>
      <c r="AD9" t="s">
        <v>169</v>
      </c>
      <c r="AF9" t="s">
        <v>170</v>
      </c>
      <c r="AH9" t="s">
        <v>171</v>
      </c>
      <c r="AI9" t="s">
        <v>172</v>
      </c>
      <c r="AJ9" t="s">
        <v>173</v>
      </c>
      <c r="AK9" t="s">
        <v>174</v>
      </c>
      <c r="AL9" t="s">
        <v>175</v>
      </c>
      <c r="AM9" t="s">
        <v>38</v>
      </c>
      <c r="AN9" t="s">
        <v>176</v>
      </c>
      <c r="AO9" t="s">
        <v>38</v>
      </c>
      <c r="AP9" t="s">
        <v>177</v>
      </c>
      <c r="AQ9" t="s">
        <v>178</v>
      </c>
      <c r="AR9" t="s">
        <v>179</v>
      </c>
      <c r="AS9" t="s">
        <v>180</v>
      </c>
    </row>
    <row r="10" spans="1:45" x14ac:dyDescent="0.25">
      <c r="A10" s="6" t="s">
        <v>197</v>
      </c>
      <c r="B10" t="s">
        <v>195</v>
      </c>
      <c r="C10">
        <v>195132771</v>
      </c>
      <c r="D10">
        <v>195133430</v>
      </c>
      <c r="E10" t="s">
        <v>48</v>
      </c>
      <c r="F10">
        <v>408</v>
      </c>
      <c r="G10" s="6" t="s">
        <v>26</v>
      </c>
      <c r="H10" s="7">
        <v>37.464605828881346</v>
      </c>
      <c r="I10" s="7">
        <v>124.82925023242041</v>
      </c>
      <c r="J10" s="7">
        <v>347.1853921742134</v>
      </c>
      <c r="K10" s="7">
        <v>523.79020619597679</v>
      </c>
      <c r="L10" s="7"/>
      <c r="M10" s="7">
        <v>22.459754077056708</v>
      </c>
      <c r="N10" s="7">
        <v>89.395461170393034</v>
      </c>
      <c r="O10" s="7">
        <v>214.42178244206025</v>
      </c>
      <c r="P10" s="7">
        <v>303.2330934918657</v>
      </c>
      <c r="Q10" s="17"/>
      <c r="R10" s="8">
        <v>-0.67010194952115498</v>
      </c>
      <c r="S10" s="9">
        <v>2.6566980966212E-2</v>
      </c>
      <c r="T10" s="10">
        <v>-0.484985943783377</v>
      </c>
      <c r="U10" s="9">
        <v>0.15482011564224499</v>
      </c>
      <c r="V10" s="10">
        <v>-0.57826632588242699</v>
      </c>
      <c r="W10" s="9">
        <v>5.2146896547777002E-2</v>
      </c>
      <c r="X10" s="11">
        <v>-0.85263101094642002</v>
      </c>
      <c r="Y10" s="9">
        <v>1.030186385981E-3</v>
      </c>
      <c r="Z10" s="12" t="s">
        <v>198</v>
      </c>
      <c r="AA10" t="s">
        <v>199</v>
      </c>
      <c r="AB10" t="s">
        <v>200</v>
      </c>
      <c r="AC10" t="s">
        <v>201</v>
      </c>
      <c r="AD10" t="s">
        <v>170</v>
      </c>
      <c r="AF10" t="s">
        <v>202</v>
      </c>
      <c r="AH10" t="s">
        <v>171</v>
      </c>
      <c r="AI10" t="s">
        <v>172</v>
      </c>
      <c r="AJ10" t="s">
        <v>173</v>
      </c>
      <c r="AK10" t="s">
        <v>174</v>
      </c>
      <c r="AL10" t="s">
        <v>176</v>
      </c>
      <c r="AM10" t="s">
        <v>38</v>
      </c>
      <c r="AN10" t="s">
        <v>175</v>
      </c>
      <c r="AO10" t="s">
        <v>38</v>
      </c>
      <c r="AP10" t="s">
        <v>203</v>
      </c>
      <c r="AQ10" t="s">
        <v>204</v>
      </c>
      <c r="AR10" t="s">
        <v>205</v>
      </c>
      <c r="AS10" t="s">
        <v>206</v>
      </c>
    </row>
    <row r="11" spans="1:45" x14ac:dyDescent="0.25">
      <c r="A11" s="6" t="s">
        <v>207</v>
      </c>
      <c r="B11" t="s">
        <v>195</v>
      </c>
      <c r="C11">
        <v>195259121</v>
      </c>
      <c r="D11">
        <v>195259802</v>
      </c>
      <c r="E11" t="s">
        <v>48</v>
      </c>
      <c r="F11">
        <v>408</v>
      </c>
      <c r="G11" s="6" t="s">
        <v>26</v>
      </c>
      <c r="H11" s="7">
        <v>1505.4807028849486</v>
      </c>
      <c r="I11" s="7">
        <v>840.21325147913251</v>
      </c>
      <c r="J11" s="7">
        <v>1974.8944211077944</v>
      </c>
      <c r="K11" s="7">
        <v>1222.3631800376684</v>
      </c>
      <c r="L11" s="7"/>
      <c r="M11" s="7">
        <v>1521.024456662896</v>
      </c>
      <c r="N11" s="7">
        <v>816.58770501296328</v>
      </c>
      <c r="O11" s="7">
        <v>1936.3613770933921</v>
      </c>
      <c r="P11" s="7">
        <v>1029.21231198643</v>
      </c>
      <c r="Q11" s="17"/>
      <c r="R11" s="8">
        <v>4.8881582275039998E-2</v>
      </c>
      <c r="S11" s="9">
        <v>0.89889936949322002</v>
      </c>
      <c r="T11" s="10">
        <v>-4.5612531197179E-2</v>
      </c>
      <c r="U11" s="9">
        <v>0.88756491339263399</v>
      </c>
      <c r="V11" s="10">
        <v>6.9158774811324999E-2</v>
      </c>
      <c r="W11" s="9">
        <v>0.80303911606100897</v>
      </c>
      <c r="X11" s="11">
        <v>-0.31138349860905301</v>
      </c>
      <c r="Y11" s="9">
        <v>7.6710853967312004E-2</v>
      </c>
      <c r="Z11" s="12" t="s">
        <v>198</v>
      </c>
      <c r="AA11" t="s">
        <v>199</v>
      </c>
      <c r="AB11" t="s">
        <v>200</v>
      </c>
      <c r="AC11" t="s">
        <v>201</v>
      </c>
      <c r="AH11" t="s">
        <v>208</v>
      </c>
      <c r="AI11" t="s">
        <v>209</v>
      </c>
      <c r="AJ11" t="s">
        <v>210</v>
      </c>
      <c r="AK11" t="s">
        <v>211</v>
      </c>
      <c r="AL11" t="s">
        <v>212</v>
      </c>
      <c r="AM11" t="s">
        <v>38</v>
      </c>
      <c r="AN11" t="s">
        <v>176</v>
      </c>
      <c r="AO11" t="s">
        <v>38</v>
      </c>
      <c r="AP11" t="s">
        <v>213</v>
      </c>
      <c r="AQ11" t="s">
        <v>214</v>
      </c>
      <c r="AR11" t="s">
        <v>215</v>
      </c>
      <c r="AS11" t="s">
        <v>216</v>
      </c>
    </row>
    <row r="12" spans="1:45" x14ac:dyDescent="0.25">
      <c r="A12" s="6" t="s">
        <v>256</v>
      </c>
      <c r="B12" t="s">
        <v>195</v>
      </c>
      <c r="C12">
        <v>636742981</v>
      </c>
      <c r="D12">
        <v>636743499</v>
      </c>
      <c r="E12" t="s">
        <v>25</v>
      </c>
      <c r="F12">
        <v>453</v>
      </c>
      <c r="G12" s="6" t="s">
        <v>26</v>
      </c>
      <c r="H12" s="7">
        <v>0.88734142217451506</v>
      </c>
      <c r="I12" s="7">
        <v>0.3834549576630823</v>
      </c>
      <c r="J12" s="7">
        <v>0</v>
      </c>
      <c r="K12" s="7">
        <v>0.50265666754182325</v>
      </c>
      <c r="L12" s="7"/>
      <c r="M12" s="7">
        <v>0.17744432174275077</v>
      </c>
      <c r="N12" s="7">
        <v>0.25524341532570483</v>
      </c>
      <c r="O12" s="7">
        <v>6.1917795889156593E-2</v>
      </c>
      <c r="P12" s="7">
        <v>0.38024448417805173</v>
      </c>
      <c r="Q12" s="17"/>
      <c r="R12" s="8">
        <v>-2.3133610436153802</v>
      </c>
      <c r="S12" s="9">
        <v>2.0534197730274002E-2</v>
      </c>
      <c r="T12" s="10">
        <v>-0.560348413156051</v>
      </c>
      <c r="U12" s="9">
        <v>0.70561746248310098</v>
      </c>
      <c r="V12" s="10">
        <v>1.5542915210183901</v>
      </c>
      <c r="W12" s="9">
        <v>0.51999019168126104</v>
      </c>
      <c r="X12" s="13">
        <v>-0.46179222619196902</v>
      </c>
      <c r="Y12" s="9">
        <v>0.66131251908276301</v>
      </c>
      <c r="Z12" s="12"/>
      <c r="AD12" t="s">
        <v>257</v>
      </c>
      <c r="AF12" t="s">
        <v>32</v>
      </c>
    </row>
    <row r="13" spans="1:45" x14ac:dyDescent="0.25">
      <c r="A13" s="6" t="s">
        <v>273</v>
      </c>
      <c r="B13" t="s">
        <v>258</v>
      </c>
      <c r="C13">
        <v>471264506</v>
      </c>
      <c r="D13">
        <v>471264932</v>
      </c>
      <c r="E13" t="s">
        <v>48</v>
      </c>
      <c r="F13">
        <v>327</v>
      </c>
      <c r="G13" s="6" t="s">
        <v>26</v>
      </c>
      <c r="H13" s="7">
        <v>9.9669145609981483E-2</v>
      </c>
      <c r="I13" s="7">
        <v>0.26560412205103406</v>
      </c>
      <c r="J13" s="7">
        <v>0.45476616509963497</v>
      </c>
      <c r="K13" s="7">
        <v>0.20480614354780169</v>
      </c>
      <c r="L13" s="7"/>
      <c r="M13" s="7">
        <v>0.49163472629642874</v>
      </c>
      <c r="N13" s="7">
        <v>0.31430585699638269</v>
      </c>
      <c r="O13" s="7">
        <v>0.34310411667018881</v>
      </c>
      <c r="P13" s="7">
        <v>0.26338035371965968</v>
      </c>
      <c r="Q13" s="17"/>
      <c r="R13" s="8">
        <v>2.31171227783289</v>
      </c>
      <c r="S13" s="9">
        <v>0.121634165199329</v>
      </c>
      <c r="T13" s="10">
        <v>0.27294566735866099</v>
      </c>
      <c r="U13" s="9">
        <v>0.89828865626528998</v>
      </c>
      <c r="V13" s="10">
        <v>-0.32128423334817102</v>
      </c>
      <c r="W13" s="9">
        <v>0.85624440168840599</v>
      </c>
      <c r="X13" s="13">
        <v>0.321680716666355</v>
      </c>
      <c r="Y13" s="9">
        <v>0.842546814659488</v>
      </c>
      <c r="Z13" s="12" t="s">
        <v>27</v>
      </c>
      <c r="AA13" t="s">
        <v>28</v>
      </c>
      <c r="AB13" t="s">
        <v>29</v>
      </c>
      <c r="AC13" t="s">
        <v>30</v>
      </c>
      <c r="AH13" t="s">
        <v>45</v>
      </c>
      <c r="AI13" t="s">
        <v>46</v>
      </c>
      <c r="AJ13" t="s">
        <v>33</v>
      </c>
      <c r="AK13" t="s">
        <v>34</v>
      </c>
      <c r="AP13" t="s">
        <v>40</v>
      </c>
      <c r="AQ13" t="s">
        <v>41</v>
      </c>
      <c r="AR13" t="s">
        <v>274</v>
      </c>
      <c r="AS13" t="s">
        <v>275</v>
      </c>
    </row>
    <row r="14" spans="1:45" x14ac:dyDescent="0.25">
      <c r="A14" s="6" t="s">
        <v>276</v>
      </c>
      <c r="B14" t="s">
        <v>258</v>
      </c>
      <c r="C14">
        <v>479534471</v>
      </c>
      <c r="D14">
        <v>479534683</v>
      </c>
      <c r="E14" t="s">
        <v>48</v>
      </c>
      <c r="F14">
        <v>213</v>
      </c>
      <c r="G14" s="6" t="s">
        <v>277</v>
      </c>
      <c r="H14" s="7">
        <v>0</v>
      </c>
      <c r="I14" s="7">
        <v>0</v>
      </c>
      <c r="J14" s="7">
        <v>6.3469285526069411E-2</v>
      </c>
      <c r="K14" s="7">
        <v>0</v>
      </c>
      <c r="L14" s="7"/>
      <c r="M14" s="7">
        <v>0</v>
      </c>
      <c r="N14" s="7">
        <v>0</v>
      </c>
      <c r="O14" s="7">
        <v>0</v>
      </c>
      <c r="P14" s="7">
        <v>0</v>
      </c>
      <c r="Q14" s="17"/>
      <c r="R14" s="8">
        <v>0</v>
      </c>
      <c r="S14" s="9" t="s">
        <v>82</v>
      </c>
      <c r="T14" s="10">
        <v>0</v>
      </c>
      <c r="U14" s="9" t="s">
        <v>82</v>
      </c>
      <c r="V14" s="10">
        <v>-0.58769404086869803</v>
      </c>
      <c r="W14" s="9" t="s">
        <v>82</v>
      </c>
      <c r="X14" s="13">
        <v>0</v>
      </c>
      <c r="Y14" s="9" t="s">
        <v>82</v>
      </c>
      <c r="Z14" s="12"/>
    </row>
    <row r="15" spans="1:45" x14ac:dyDescent="0.25">
      <c r="A15" s="6" t="s">
        <v>308</v>
      </c>
      <c r="B15" t="s">
        <v>288</v>
      </c>
      <c r="C15">
        <v>22872020</v>
      </c>
      <c r="D15">
        <v>22872592</v>
      </c>
      <c r="E15" t="s">
        <v>25</v>
      </c>
      <c r="F15">
        <v>417</v>
      </c>
      <c r="G15" s="6" t="s">
        <v>26</v>
      </c>
      <c r="H15" s="7">
        <v>591.47232324554352</v>
      </c>
      <c r="I15" s="7">
        <v>200.78142970240617</v>
      </c>
      <c r="J15" s="7">
        <v>325.39515493946953</v>
      </c>
      <c r="K15" s="7">
        <v>292.55511473703342</v>
      </c>
      <c r="L15" s="7"/>
      <c r="M15" s="7">
        <v>605.88704079823401</v>
      </c>
      <c r="N15" s="7">
        <v>150.50078070645586</v>
      </c>
      <c r="O15" s="7">
        <v>393.99429426281256</v>
      </c>
      <c r="P15" s="7">
        <v>426.94365882872705</v>
      </c>
      <c r="Q15" s="17"/>
      <c r="R15" s="8">
        <v>5.9891806099606003E-2</v>
      </c>
      <c r="S15" s="9">
        <v>0.92522014767720695</v>
      </c>
      <c r="T15" s="10">
        <v>-0.429877139985752</v>
      </c>
      <c r="U15" s="9">
        <v>0.175097285858481</v>
      </c>
      <c r="V15" s="10">
        <v>0.34931108835565799</v>
      </c>
      <c r="W15" s="9">
        <v>0.25489635423740098</v>
      </c>
      <c r="X15" s="11">
        <v>0.48822736192382998</v>
      </c>
      <c r="Y15" s="9">
        <v>5.5453597091493001E-2</v>
      </c>
      <c r="Z15" s="12" t="s">
        <v>309</v>
      </c>
      <c r="AA15" t="s">
        <v>310</v>
      </c>
      <c r="AB15" t="s">
        <v>311</v>
      </c>
      <c r="AC15" t="s">
        <v>312</v>
      </c>
      <c r="AD15" t="s">
        <v>169</v>
      </c>
      <c r="AF15" t="s">
        <v>313</v>
      </c>
      <c r="AL15" t="s">
        <v>175</v>
      </c>
      <c r="AM15" t="s">
        <v>38</v>
      </c>
      <c r="AN15" t="s">
        <v>314</v>
      </c>
      <c r="AO15" t="s">
        <v>38</v>
      </c>
      <c r="AP15" t="s">
        <v>179</v>
      </c>
      <c r="AQ15" t="s">
        <v>180</v>
      </c>
      <c r="AR15" t="s">
        <v>177</v>
      </c>
      <c r="AS15" t="s">
        <v>178</v>
      </c>
    </row>
    <row r="16" spans="1:45" x14ac:dyDescent="0.25">
      <c r="A16" s="6" t="s">
        <v>317</v>
      </c>
      <c r="B16" t="s">
        <v>288</v>
      </c>
      <c r="C16">
        <v>177430013</v>
      </c>
      <c r="D16">
        <v>177432147</v>
      </c>
      <c r="E16" t="s">
        <v>48</v>
      </c>
      <c r="F16">
        <v>552</v>
      </c>
      <c r="G16" s="6" t="s">
        <v>26</v>
      </c>
      <c r="H16" s="7">
        <v>9.4862637174949391</v>
      </c>
      <c r="I16" s="7">
        <v>11.800617922647843</v>
      </c>
      <c r="J16" s="7">
        <v>13.127103967283137</v>
      </c>
      <c r="K16" s="7">
        <v>11.914152170146521</v>
      </c>
      <c r="L16" s="7"/>
      <c r="M16" s="7">
        <v>0</v>
      </c>
      <c r="N16" s="7">
        <v>0</v>
      </c>
      <c r="O16" s="7">
        <v>0</v>
      </c>
      <c r="P16" s="7">
        <v>0</v>
      </c>
      <c r="Q16" s="17"/>
      <c r="R16" s="8">
        <v>-9.03197399598724</v>
      </c>
      <c r="S16" s="9">
        <v>2.61E-16</v>
      </c>
      <c r="T16" s="10">
        <v>-9.4201616774239803</v>
      </c>
      <c r="U16" s="9">
        <v>1.6900000000000001E-17</v>
      </c>
      <c r="V16" s="10">
        <v>-9.3896887902687496</v>
      </c>
      <c r="W16" s="9">
        <v>1.28E-17</v>
      </c>
      <c r="X16" s="13">
        <v>-9.3488598354700407</v>
      </c>
      <c r="Y16" s="9">
        <v>1.1099999999999999E-17</v>
      </c>
      <c r="Z16" s="12" t="s">
        <v>27</v>
      </c>
      <c r="AA16" t="s">
        <v>28</v>
      </c>
      <c r="AB16" t="s">
        <v>29</v>
      </c>
      <c r="AC16" t="s">
        <v>30</v>
      </c>
      <c r="AH16" t="s">
        <v>33</v>
      </c>
      <c r="AI16" t="s">
        <v>34</v>
      </c>
      <c r="AJ16" t="s">
        <v>35</v>
      </c>
      <c r="AK16" t="s">
        <v>36</v>
      </c>
      <c r="AP16" t="s">
        <v>40</v>
      </c>
      <c r="AQ16" t="s">
        <v>41</v>
      </c>
      <c r="AR16" t="s">
        <v>42</v>
      </c>
      <c r="AS16" t="s">
        <v>43</v>
      </c>
    </row>
    <row r="17" spans="1:45" x14ac:dyDescent="0.25">
      <c r="A17" s="6" t="s">
        <v>318</v>
      </c>
      <c r="B17" t="s">
        <v>288</v>
      </c>
      <c r="C17">
        <v>478558163</v>
      </c>
      <c r="D17">
        <v>478558633</v>
      </c>
      <c r="E17" t="s">
        <v>25</v>
      </c>
      <c r="F17">
        <v>471</v>
      </c>
      <c r="G17" s="6" t="s">
        <v>26</v>
      </c>
      <c r="H17" s="7">
        <v>107.55528159606892</v>
      </c>
      <c r="I17" s="7">
        <v>184.25279378420294</v>
      </c>
      <c r="J17" s="7">
        <v>491.44712472097194</v>
      </c>
      <c r="K17" s="7">
        <v>410.5601351459336</v>
      </c>
      <c r="L17" s="7"/>
      <c r="M17" s="7">
        <v>107.3185895076913</v>
      </c>
      <c r="N17" s="7">
        <v>148.62988456233165</v>
      </c>
      <c r="O17" s="7">
        <v>291.6535236333682</v>
      </c>
      <c r="P17" s="7">
        <v>298.51311204943028</v>
      </c>
      <c r="Q17" s="17"/>
      <c r="R17" s="8">
        <v>2.9760031356189001E-2</v>
      </c>
      <c r="S17" s="9">
        <v>0.98948104691773797</v>
      </c>
      <c r="T17" s="10">
        <v>-0.31342583325738299</v>
      </c>
      <c r="U17" s="9">
        <v>0.55116809781682397</v>
      </c>
      <c r="V17" s="10">
        <v>-0.61064679543862799</v>
      </c>
      <c r="W17" s="9">
        <v>0.13811348438451301</v>
      </c>
      <c r="X17" s="13">
        <v>-0.51768005986093601</v>
      </c>
      <c r="Y17" s="9">
        <v>0.170054058814197</v>
      </c>
      <c r="Z17" s="12"/>
      <c r="AD17" t="s">
        <v>32</v>
      </c>
      <c r="AF17" t="s">
        <v>257</v>
      </c>
      <c r="AH17" t="s">
        <v>33</v>
      </c>
      <c r="AI17" t="s">
        <v>34</v>
      </c>
      <c r="AJ17" t="s">
        <v>45</v>
      </c>
      <c r="AK17" t="s">
        <v>46</v>
      </c>
      <c r="AL17" t="s">
        <v>39</v>
      </c>
      <c r="AM17" t="s">
        <v>38</v>
      </c>
      <c r="AN17" t="s">
        <v>37</v>
      </c>
      <c r="AO17" t="s">
        <v>38</v>
      </c>
      <c r="AP17" t="s">
        <v>40</v>
      </c>
      <c r="AQ17" t="s">
        <v>41</v>
      </c>
      <c r="AR17" t="s">
        <v>42</v>
      </c>
      <c r="AS17" t="s">
        <v>43</v>
      </c>
    </row>
    <row r="18" spans="1:45" x14ac:dyDescent="0.25">
      <c r="A18" s="6" t="s">
        <v>319</v>
      </c>
      <c r="B18" t="s">
        <v>288</v>
      </c>
      <c r="C18">
        <v>478702067</v>
      </c>
      <c r="D18">
        <v>478702649</v>
      </c>
      <c r="E18" t="s">
        <v>25</v>
      </c>
      <c r="F18">
        <v>477</v>
      </c>
      <c r="G18" s="6" t="s">
        <v>26</v>
      </c>
      <c r="H18" s="7">
        <v>91.762686908228673</v>
      </c>
      <c r="I18" s="7">
        <v>50.727714565865227</v>
      </c>
      <c r="J18" s="7">
        <v>204.85330629278309</v>
      </c>
      <c r="K18" s="7">
        <v>149.16276171487496</v>
      </c>
      <c r="L18" s="7"/>
      <c r="M18" s="7">
        <v>124.56163585565416</v>
      </c>
      <c r="N18" s="7">
        <v>49.395932899936227</v>
      </c>
      <c r="O18" s="7">
        <v>155.94405785789016</v>
      </c>
      <c r="P18" s="7">
        <v>137.64411890209209</v>
      </c>
      <c r="Q18" s="17"/>
      <c r="R18" s="8">
        <v>0.43600014684715999</v>
      </c>
      <c r="S18" s="9">
        <v>0.422956694433478</v>
      </c>
      <c r="T18" s="10">
        <v>-4.6380534250392999E-2</v>
      </c>
      <c r="U18" s="9">
        <v>0.95811435757994601</v>
      </c>
      <c r="V18" s="10">
        <v>-0.27794011652889999</v>
      </c>
      <c r="W18" s="9">
        <v>0.64498467524262104</v>
      </c>
      <c r="X18" s="11">
        <v>-0.179720883607147</v>
      </c>
      <c r="Y18" s="9">
        <v>0.72895287474415604</v>
      </c>
      <c r="Z18" s="12"/>
      <c r="AD18" t="s">
        <v>32</v>
      </c>
      <c r="AF18" t="s">
        <v>31</v>
      </c>
      <c r="AH18" t="s">
        <v>33</v>
      </c>
      <c r="AI18" t="s">
        <v>34</v>
      </c>
      <c r="AJ18" t="s">
        <v>45</v>
      </c>
      <c r="AK18" t="s">
        <v>46</v>
      </c>
      <c r="AL18" t="s">
        <v>37</v>
      </c>
      <c r="AM18" t="s">
        <v>38</v>
      </c>
      <c r="AN18" t="s">
        <v>39</v>
      </c>
      <c r="AO18" t="s">
        <v>38</v>
      </c>
      <c r="AP18" t="s">
        <v>40</v>
      </c>
      <c r="AQ18" t="s">
        <v>41</v>
      </c>
      <c r="AR18" t="s">
        <v>42</v>
      </c>
      <c r="AS18" t="s">
        <v>43</v>
      </c>
    </row>
    <row r="19" spans="1:45" x14ac:dyDescent="0.25">
      <c r="A19" s="6" t="s">
        <v>322</v>
      </c>
      <c r="B19" t="s">
        <v>288</v>
      </c>
      <c r="C19">
        <v>558081029</v>
      </c>
      <c r="D19">
        <v>558081566</v>
      </c>
      <c r="E19" t="s">
        <v>25</v>
      </c>
      <c r="F19">
        <v>438</v>
      </c>
      <c r="G19" s="6" t="s">
        <v>26</v>
      </c>
      <c r="H19" s="7">
        <v>105.01805642438383</v>
      </c>
      <c r="I19" s="7">
        <v>152.80496214606455</v>
      </c>
      <c r="J19" s="7">
        <v>349.64099121363915</v>
      </c>
      <c r="K19" s="7">
        <v>212.32140679056195</v>
      </c>
      <c r="L19" s="7"/>
      <c r="M19" s="7">
        <v>223.25351799594867</v>
      </c>
      <c r="N19" s="7">
        <v>135.13079800246106</v>
      </c>
      <c r="O19" s="7">
        <v>270.72177945433452</v>
      </c>
      <c r="P19" s="7">
        <v>255.65603332307089</v>
      </c>
      <c r="Q19" s="17"/>
      <c r="R19" s="8">
        <v>1.1058867035814499</v>
      </c>
      <c r="S19" s="9">
        <v>1.3651246311448E-2</v>
      </c>
      <c r="T19" s="10">
        <v>-0.18453277665281501</v>
      </c>
      <c r="U19" s="9">
        <v>0.803666892774062</v>
      </c>
      <c r="V19" s="10">
        <v>-0.26655577374042799</v>
      </c>
      <c r="W19" s="9">
        <v>0.67399781590559704</v>
      </c>
      <c r="X19" s="11">
        <v>0.20187392246722999</v>
      </c>
      <c r="Y19" s="9">
        <v>0.704444159804128</v>
      </c>
      <c r="Z19" s="12" t="s">
        <v>29</v>
      </c>
      <c r="AA19" t="s">
        <v>30</v>
      </c>
      <c r="AB19" t="s">
        <v>27</v>
      </c>
      <c r="AC19" t="s">
        <v>28</v>
      </c>
      <c r="AH19" t="s">
        <v>45</v>
      </c>
      <c r="AI19" t="s">
        <v>46</v>
      </c>
      <c r="AJ19" t="s">
        <v>33</v>
      </c>
      <c r="AK19" t="s">
        <v>34</v>
      </c>
      <c r="AL19" t="s">
        <v>323</v>
      </c>
      <c r="AM19" t="s">
        <v>38</v>
      </c>
      <c r="AN19" t="s">
        <v>324</v>
      </c>
      <c r="AO19" t="s">
        <v>38</v>
      </c>
      <c r="AP19" t="s">
        <v>40</v>
      </c>
      <c r="AQ19" t="s">
        <v>41</v>
      </c>
      <c r="AR19" t="s">
        <v>42</v>
      </c>
      <c r="AS19" t="s">
        <v>43</v>
      </c>
    </row>
    <row r="20" spans="1:45" x14ac:dyDescent="0.25">
      <c r="A20" s="6" t="s">
        <v>330</v>
      </c>
      <c r="B20" t="s">
        <v>329</v>
      </c>
      <c r="C20">
        <v>135932836</v>
      </c>
      <c r="D20">
        <v>135933345</v>
      </c>
      <c r="E20" t="s">
        <v>25</v>
      </c>
      <c r="F20">
        <v>414</v>
      </c>
      <c r="G20" s="6" t="s">
        <v>26</v>
      </c>
      <c r="H20" s="7">
        <v>128.74027606647351</v>
      </c>
      <c r="I20" s="7">
        <v>152.01293772001119</v>
      </c>
      <c r="J20" s="7">
        <v>271.35879096547984</v>
      </c>
      <c r="K20" s="7">
        <v>151.21995178075994</v>
      </c>
      <c r="L20" s="7"/>
      <c r="M20" s="7">
        <v>232.60378923637776</v>
      </c>
      <c r="N20" s="7">
        <v>112.33587414278323</v>
      </c>
      <c r="O20" s="7">
        <v>189.2275144324679</v>
      </c>
      <c r="P20" s="7">
        <v>208.17099657835655</v>
      </c>
      <c r="Q20" s="17"/>
      <c r="R20" s="8">
        <v>0.87501085163056702</v>
      </c>
      <c r="S20" s="9">
        <v>3.2738897290615E-2</v>
      </c>
      <c r="T20" s="10">
        <v>-0.44151088572844499</v>
      </c>
      <c r="U20" s="9">
        <v>0.39897972389701297</v>
      </c>
      <c r="V20" s="10">
        <v>-0.409111933643653</v>
      </c>
      <c r="W20" s="9">
        <v>0.410231225332581</v>
      </c>
      <c r="X20" s="11">
        <v>0.40078777894085699</v>
      </c>
      <c r="Y20" s="9">
        <v>0.34389011814300302</v>
      </c>
      <c r="Z20" s="12" t="s">
        <v>309</v>
      </c>
      <c r="AA20" t="s">
        <v>310</v>
      </c>
      <c r="AB20" t="s">
        <v>311</v>
      </c>
      <c r="AC20" t="s">
        <v>312</v>
      </c>
      <c r="AD20" t="s">
        <v>313</v>
      </c>
      <c r="AF20" t="s">
        <v>169</v>
      </c>
      <c r="AH20" t="s">
        <v>331</v>
      </c>
      <c r="AI20" t="s">
        <v>332</v>
      </c>
      <c r="AJ20" t="s">
        <v>171</v>
      </c>
      <c r="AK20" t="s">
        <v>172</v>
      </c>
      <c r="AL20" t="s">
        <v>175</v>
      </c>
      <c r="AM20" t="s">
        <v>38</v>
      </c>
      <c r="AN20" t="s">
        <v>314</v>
      </c>
      <c r="AO20" t="s">
        <v>38</v>
      </c>
    </row>
    <row r="21" spans="1:45" x14ac:dyDescent="0.25">
      <c r="A21" s="6" t="s">
        <v>333</v>
      </c>
      <c r="B21" t="s">
        <v>329</v>
      </c>
      <c r="C21">
        <v>473151820</v>
      </c>
      <c r="D21">
        <v>473152967</v>
      </c>
      <c r="E21" t="s">
        <v>25</v>
      </c>
      <c r="F21">
        <v>1071</v>
      </c>
      <c r="G21" s="6" t="s">
        <v>26</v>
      </c>
      <c r="H21" s="7">
        <v>13.988206298582565</v>
      </c>
      <c r="I21" s="7">
        <v>14.126716943082981</v>
      </c>
      <c r="J21" s="7">
        <v>33.475514594606899</v>
      </c>
      <c r="K21" s="7">
        <v>21.223309126312341</v>
      </c>
      <c r="L21" s="7"/>
      <c r="M21" s="7">
        <v>19.814118885022459</v>
      </c>
      <c r="N21" s="7">
        <v>21.268139707825608</v>
      </c>
      <c r="O21" s="7">
        <v>42.282656865320845</v>
      </c>
      <c r="P21" s="7">
        <v>48.209302252067289</v>
      </c>
      <c r="Q21" s="17"/>
      <c r="R21" s="8">
        <v>0.51723449557797596</v>
      </c>
      <c r="S21" s="9">
        <v>0.28979754605540298</v>
      </c>
      <c r="T21" s="10">
        <v>0.57575421450068898</v>
      </c>
      <c r="U21" s="9">
        <v>0.26169265291543098</v>
      </c>
      <c r="V21" s="10">
        <v>0.442648060158499</v>
      </c>
      <c r="W21" s="9">
        <v>0.37917239185235602</v>
      </c>
      <c r="X21" s="13">
        <v>1.12099443711142</v>
      </c>
      <c r="Y21" s="9">
        <v>2.988087998995E-3</v>
      </c>
      <c r="Z21" s="12" t="s">
        <v>27</v>
      </c>
      <c r="AA21" t="s">
        <v>28</v>
      </c>
      <c r="AB21" t="s">
        <v>27</v>
      </c>
      <c r="AC21" t="s">
        <v>28</v>
      </c>
      <c r="AD21" t="s">
        <v>32</v>
      </c>
      <c r="AF21" t="s">
        <v>32</v>
      </c>
      <c r="AH21" t="s">
        <v>33</v>
      </c>
      <c r="AI21" t="s">
        <v>34</v>
      </c>
      <c r="AJ21" t="s">
        <v>33</v>
      </c>
      <c r="AK21" t="s">
        <v>34</v>
      </c>
      <c r="AL21" t="s">
        <v>324</v>
      </c>
      <c r="AM21" t="s">
        <v>38</v>
      </c>
      <c r="AN21" t="s">
        <v>324</v>
      </c>
      <c r="AO21" t="s">
        <v>38</v>
      </c>
      <c r="AP21" t="s">
        <v>40</v>
      </c>
      <c r="AQ21" t="s">
        <v>41</v>
      </c>
      <c r="AR21" t="s">
        <v>40</v>
      </c>
      <c r="AS21" t="s">
        <v>41</v>
      </c>
    </row>
    <row r="22" spans="1:45" x14ac:dyDescent="0.25">
      <c r="A22" s="6" t="s">
        <v>334</v>
      </c>
      <c r="B22" t="s">
        <v>329</v>
      </c>
      <c r="C22">
        <v>473312086</v>
      </c>
      <c r="D22">
        <v>473312586</v>
      </c>
      <c r="E22" t="s">
        <v>48</v>
      </c>
      <c r="F22">
        <v>501</v>
      </c>
      <c r="G22" s="6" t="s">
        <v>26</v>
      </c>
      <c r="H22" s="7">
        <v>18.583620556617166</v>
      </c>
      <c r="I22" s="7">
        <v>20.144243647149622</v>
      </c>
      <c r="J22" s="7">
        <v>55.640900237051582</v>
      </c>
      <c r="K22" s="7">
        <v>36.386570765476449</v>
      </c>
      <c r="L22" s="7"/>
      <c r="M22" s="7">
        <v>29.815781666884465</v>
      </c>
      <c r="N22" s="7">
        <v>28.489614503297119</v>
      </c>
      <c r="O22" s="7">
        <v>58.196981274512098</v>
      </c>
      <c r="P22" s="7">
        <v>65.954961671286995</v>
      </c>
      <c r="Q22" s="17"/>
      <c r="R22" s="8">
        <v>0.69095258232933698</v>
      </c>
      <c r="S22" s="9">
        <v>0.15103755051030701</v>
      </c>
      <c r="T22" s="10">
        <v>0.48370978489366201</v>
      </c>
      <c r="U22" s="9">
        <v>0.39334298140104601</v>
      </c>
      <c r="V22" s="10">
        <v>0.16258187420838699</v>
      </c>
      <c r="W22" s="9">
        <v>0.805993609776259</v>
      </c>
      <c r="X22" s="13">
        <v>0.80198124896615597</v>
      </c>
      <c r="Y22" s="9">
        <v>5.2772298956976001E-2</v>
      </c>
      <c r="Z22" s="12" t="s">
        <v>27</v>
      </c>
      <c r="AA22" t="s">
        <v>28</v>
      </c>
      <c r="AB22" t="s">
        <v>29</v>
      </c>
      <c r="AC22" t="s">
        <v>30</v>
      </c>
      <c r="AD22" t="s">
        <v>32</v>
      </c>
      <c r="AF22" t="s">
        <v>257</v>
      </c>
      <c r="AH22" t="s">
        <v>33</v>
      </c>
      <c r="AI22" t="s">
        <v>34</v>
      </c>
      <c r="AJ22" t="s">
        <v>45</v>
      </c>
      <c r="AK22" t="s">
        <v>46</v>
      </c>
      <c r="AL22" t="s">
        <v>324</v>
      </c>
      <c r="AM22" t="s">
        <v>38</v>
      </c>
      <c r="AN22" t="s">
        <v>39</v>
      </c>
      <c r="AO22" t="s">
        <v>38</v>
      </c>
      <c r="AP22" t="s">
        <v>40</v>
      </c>
      <c r="AQ22" t="s">
        <v>41</v>
      </c>
      <c r="AR22" t="s">
        <v>42</v>
      </c>
      <c r="AS22" t="s">
        <v>43</v>
      </c>
    </row>
    <row r="23" spans="1:45" x14ac:dyDescent="0.25">
      <c r="A23" s="6" t="s">
        <v>336</v>
      </c>
      <c r="B23" t="s">
        <v>329</v>
      </c>
      <c r="C23">
        <v>509899216</v>
      </c>
      <c r="D23">
        <v>509899758</v>
      </c>
      <c r="E23" t="s">
        <v>48</v>
      </c>
      <c r="F23">
        <v>543</v>
      </c>
      <c r="G23" s="6" t="s">
        <v>26</v>
      </c>
      <c r="H23" s="7">
        <v>8.0029000894939084E-2</v>
      </c>
      <c r="I23" s="7">
        <v>0</v>
      </c>
      <c r="J23" s="7">
        <v>4.9793583119899759E-2</v>
      </c>
      <c r="K23" s="7">
        <v>4.9334518556266041E-2</v>
      </c>
      <c r="L23" s="7"/>
      <c r="M23" s="7">
        <v>0.51811781238145738</v>
      </c>
      <c r="N23" s="7">
        <v>0.94639056388413556</v>
      </c>
      <c r="O23" s="7">
        <v>1.1622415001845832</v>
      </c>
      <c r="P23" s="7">
        <v>1.0045316989933981</v>
      </c>
      <c r="Q23" s="17"/>
      <c r="R23" s="8">
        <v>2.6928217396860301</v>
      </c>
      <c r="S23" s="9">
        <v>2.2884074689808E-2</v>
      </c>
      <c r="T23" s="10">
        <v>5.7255898894060699</v>
      </c>
      <c r="U23" s="9">
        <v>1.8032339145399999E-4</v>
      </c>
      <c r="V23" s="10">
        <v>4.6230816786139997</v>
      </c>
      <c r="W23" s="9">
        <v>5.02054138963E-4</v>
      </c>
      <c r="X23" s="13">
        <v>4.3054858057675904</v>
      </c>
      <c r="Y23" s="9">
        <v>9.1974349847900004E-4</v>
      </c>
      <c r="Z23" s="12" t="s">
        <v>27</v>
      </c>
      <c r="AA23" t="s">
        <v>28</v>
      </c>
      <c r="AB23" t="s">
        <v>29</v>
      </c>
      <c r="AC23" t="s">
        <v>30</v>
      </c>
      <c r="AD23" t="s">
        <v>32</v>
      </c>
      <c r="AF23" t="s">
        <v>257</v>
      </c>
      <c r="AH23" t="s">
        <v>33</v>
      </c>
      <c r="AI23" t="s">
        <v>34</v>
      </c>
      <c r="AJ23" t="s">
        <v>45</v>
      </c>
      <c r="AK23" t="s">
        <v>46</v>
      </c>
      <c r="AL23" t="s">
        <v>324</v>
      </c>
      <c r="AM23" t="s">
        <v>38</v>
      </c>
      <c r="AN23" t="s">
        <v>37</v>
      </c>
      <c r="AO23" t="s">
        <v>38</v>
      </c>
      <c r="AP23" t="s">
        <v>40</v>
      </c>
      <c r="AQ23" t="s">
        <v>41</v>
      </c>
      <c r="AR23" t="s">
        <v>42</v>
      </c>
      <c r="AS23" t="s">
        <v>43</v>
      </c>
    </row>
    <row r="24" spans="1:45" x14ac:dyDescent="0.25">
      <c r="A24" s="6" t="s">
        <v>342</v>
      </c>
      <c r="B24" t="s">
        <v>329</v>
      </c>
      <c r="C24">
        <v>534042138</v>
      </c>
      <c r="D24">
        <v>534045045</v>
      </c>
      <c r="E24" t="s">
        <v>25</v>
      </c>
      <c r="F24">
        <v>414</v>
      </c>
      <c r="G24" s="6" t="s">
        <v>26</v>
      </c>
      <c r="H24" s="7">
        <v>517.95262311456463</v>
      </c>
      <c r="I24" s="7">
        <v>382.31904181748325</v>
      </c>
      <c r="J24" s="7">
        <v>377.71445669045789</v>
      </c>
      <c r="K24" s="7">
        <v>458.60993078568077</v>
      </c>
      <c r="L24" s="7"/>
      <c r="M24" s="7">
        <v>498.34423403453224</v>
      </c>
      <c r="N24" s="7">
        <v>320.09517728806878</v>
      </c>
      <c r="O24" s="7">
        <v>386.51735404125651</v>
      </c>
      <c r="P24" s="7">
        <v>583.28792062586479</v>
      </c>
      <c r="Q24" s="17"/>
      <c r="R24" s="8">
        <v>-3.2640635288625E-2</v>
      </c>
      <c r="S24" s="9">
        <v>0.93866683348478197</v>
      </c>
      <c r="T24" s="10">
        <v>-0.25466779223385599</v>
      </c>
      <c r="U24" s="9">
        <v>0.25631840719493998</v>
      </c>
      <c r="V24" s="10">
        <v>0.12908426348880001</v>
      </c>
      <c r="W24" s="9">
        <v>0.60197523234309802</v>
      </c>
      <c r="X24" s="11">
        <v>0.27446929917500101</v>
      </c>
      <c r="Y24" s="9">
        <v>0.125969597384742</v>
      </c>
      <c r="Z24" s="12" t="s">
        <v>343</v>
      </c>
      <c r="AA24" t="s">
        <v>344</v>
      </c>
      <c r="AB24" t="s">
        <v>345</v>
      </c>
      <c r="AC24" t="s">
        <v>346</v>
      </c>
      <c r="AD24" t="s">
        <v>347</v>
      </c>
      <c r="AF24" t="s">
        <v>85</v>
      </c>
      <c r="AL24" t="s">
        <v>91</v>
      </c>
      <c r="AM24" t="s">
        <v>38</v>
      </c>
      <c r="AN24" t="s">
        <v>90</v>
      </c>
      <c r="AO24" t="s">
        <v>38</v>
      </c>
    </row>
    <row r="25" spans="1:45" x14ac:dyDescent="0.25">
      <c r="A25" s="6" t="s">
        <v>349</v>
      </c>
      <c r="B25" t="s">
        <v>329</v>
      </c>
      <c r="C25">
        <v>555919327</v>
      </c>
      <c r="D25">
        <v>555919962</v>
      </c>
      <c r="E25" t="s">
        <v>25</v>
      </c>
      <c r="F25">
        <v>462</v>
      </c>
      <c r="G25" s="6" t="s">
        <v>26</v>
      </c>
      <c r="H25" s="7">
        <v>0.72896546107386884</v>
      </c>
      <c r="I25" s="7">
        <v>2.7070924024110585</v>
      </c>
      <c r="J25" s="7">
        <v>16.21104465508061</v>
      </c>
      <c r="K25" s="7">
        <v>6.3782484704886819</v>
      </c>
      <c r="L25" s="7"/>
      <c r="M25" s="7">
        <v>16.702810960928023</v>
      </c>
      <c r="N25" s="7">
        <v>33.758796130603358</v>
      </c>
      <c r="O25" s="7">
        <v>60.408047034846319</v>
      </c>
      <c r="P25" s="7">
        <v>34.083527094503104</v>
      </c>
      <c r="Q25" s="17"/>
      <c r="R25" s="8">
        <v>4.5569159702942201</v>
      </c>
      <c r="S25" s="9">
        <v>7.77E-37</v>
      </c>
      <c r="T25" s="10">
        <v>3.6411264832833301</v>
      </c>
      <c r="U25" s="9">
        <v>1.71E-32</v>
      </c>
      <c r="V25" s="10">
        <v>2.0269872132618598</v>
      </c>
      <c r="W25" s="9">
        <v>1.15E-16</v>
      </c>
      <c r="X25" s="11">
        <v>2.3681253321032298</v>
      </c>
      <c r="Y25" s="9">
        <v>2.43E-20</v>
      </c>
      <c r="Z25" s="12" t="s">
        <v>27</v>
      </c>
      <c r="AA25" t="s">
        <v>28</v>
      </c>
      <c r="AB25" t="s">
        <v>29</v>
      </c>
      <c r="AC25" t="s">
        <v>30</v>
      </c>
      <c r="AD25" t="s">
        <v>257</v>
      </c>
      <c r="AF25" t="s">
        <v>32</v>
      </c>
      <c r="AH25" t="s">
        <v>33</v>
      </c>
      <c r="AI25" t="s">
        <v>34</v>
      </c>
      <c r="AJ25" t="s">
        <v>35</v>
      </c>
      <c r="AK25" t="s">
        <v>36</v>
      </c>
      <c r="AP25" t="s">
        <v>40</v>
      </c>
      <c r="AQ25" t="s">
        <v>41</v>
      </c>
      <c r="AR25" t="s">
        <v>42</v>
      </c>
      <c r="AS25" t="s">
        <v>43</v>
      </c>
    </row>
    <row r="26" spans="1:45" x14ac:dyDescent="0.25">
      <c r="A26" s="6" t="s">
        <v>361</v>
      </c>
      <c r="B26" t="s">
        <v>329</v>
      </c>
      <c r="C26">
        <v>562605446</v>
      </c>
      <c r="D26">
        <v>562605904</v>
      </c>
      <c r="E26" t="s">
        <v>25</v>
      </c>
      <c r="F26">
        <v>459</v>
      </c>
      <c r="G26" s="6" t="s">
        <v>26</v>
      </c>
      <c r="H26" s="7">
        <v>2.011840161386663</v>
      </c>
      <c r="I26" s="7">
        <v>1.4002371558585887</v>
      </c>
      <c r="J26" s="7">
        <v>0.23562453711638839</v>
      </c>
      <c r="K26" s="7">
        <v>1.4298949185474628</v>
      </c>
      <c r="L26" s="7"/>
      <c r="M26" s="7">
        <v>2.2182473162525138</v>
      </c>
      <c r="N26" s="7">
        <v>2.882934523282997</v>
      </c>
      <c r="O26" s="7">
        <v>0.61108412936357159</v>
      </c>
      <c r="P26" s="7">
        <v>3.9091038338021384</v>
      </c>
      <c r="Q26" s="17"/>
      <c r="R26" s="8">
        <v>0.19113095583982301</v>
      </c>
      <c r="S26" s="9">
        <v>0.81152824134999402</v>
      </c>
      <c r="T26" s="10">
        <v>1.03603858762312</v>
      </c>
      <c r="U26" s="9">
        <v>7.2861214268666E-2</v>
      </c>
      <c r="V26" s="10">
        <v>1.3980531991399401</v>
      </c>
      <c r="W26" s="9">
        <v>0.133992302436621</v>
      </c>
      <c r="X26" s="13">
        <v>1.34728889477716</v>
      </c>
      <c r="Y26" s="9">
        <v>3.243972096281E-3</v>
      </c>
      <c r="Z26" s="12"/>
      <c r="AD26" t="s">
        <v>32</v>
      </c>
      <c r="AF26" t="s">
        <v>257</v>
      </c>
      <c r="AH26" t="s">
        <v>33</v>
      </c>
      <c r="AI26" t="s">
        <v>34</v>
      </c>
      <c r="AJ26" t="s">
        <v>45</v>
      </c>
      <c r="AK26" t="s">
        <v>46</v>
      </c>
      <c r="AL26" t="s">
        <v>324</v>
      </c>
      <c r="AM26" t="s">
        <v>38</v>
      </c>
      <c r="AN26" t="s">
        <v>37</v>
      </c>
      <c r="AO26" t="s">
        <v>38</v>
      </c>
    </row>
    <row r="27" spans="1:45" x14ac:dyDescent="0.25">
      <c r="A27" s="6" t="s">
        <v>362</v>
      </c>
      <c r="B27" t="s">
        <v>329</v>
      </c>
      <c r="C27">
        <v>564008232</v>
      </c>
      <c r="D27">
        <v>564008690</v>
      </c>
      <c r="E27" t="s">
        <v>48</v>
      </c>
      <c r="F27">
        <v>459</v>
      </c>
      <c r="G27" s="6" t="s">
        <v>26</v>
      </c>
      <c r="H27" s="7">
        <v>28.568130291690615</v>
      </c>
      <c r="I27" s="7">
        <v>34.400420937174516</v>
      </c>
      <c r="J27" s="7">
        <v>98.69722798462719</v>
      </c>
      <c r="K27" s="7">
        <v>54.044191615304101</v>
      </c>
      <c r="L27" s="7"/>
      <c r="M27" s="7">
        <v>48.918190816305447</v>
      </c>
      <c r="N27" s="7">
        <v>30.704652155742213</v>
      </c>
      <c r="O27" s="7">
        <v>68.594193521060916</v>
      </c>
      <c r="P27" s="7">
        <v>103.98216197913689</v>
      </c>
      <c r="Q27" s="17"/>
      <c r="R27" s="8">
        <v>0.77984961372634098</v>
      </c>
      <c r="S27" s="9">
        <v>3.0753634153238001E-2</v>
      </c>
      <c r="T27" s="10">
        <v>-0.166505704354069</v>
      </c>
      <c r="U27" s="9">
        <v>0.76869418402175504</v>
      </c>
      <c r="V27" s="10">
        <v>-0.398235358483154</v>
      </c>
      <c r="W27" s="9">
        <v>0.34575403758006801</v>
      </c>
      <c r="X27" s="11">
        <v>0.88437660006208996</v>
      </c>
      <c r="Y27" s="9">
        <v>6.3718836319789996E-3</v>
      </c>
      <c r="Z27" s="12" t="s">
        <v>27</v>
      </c>
      <c r="AA27" t="s">
        <v>28</v>
      </c>
      <c r="AB27" t="s">
        <v>29</v>
      </c>
      <c r="AC27" t="s">
        <v>30</v>
      </c>
      <c r="AD27" t="s">
        <v>32</v>
      </c>
      <c r="AF27" t="s">
        <v>257</v>
      </c>
      <c r="AH27" t="s">
        <v>33</v>
      </c>
      <c r="AI27" t="s">
        <v>34</v>
      </c>
      <c r="AJ27" t="s">
        <v>45</v>
      </c>
      <c r="AK27" t="s">
        <v>46</v>
      </c>
    </row>
    <row r="28" spans="1:45" x14ac:dyDescent="0.25">
      <c r="A28" s="6" t="s">
        <v>365</v>
      </c>
      <c r="B28" t="s">
        <v>329</v>
      </c>
      <c r="C28">
        <v>567310006</v>
      </c>
      <c r="D28">
        <v>567310539</v>
      </c>
      <c r="E28" t="s">
        <v>48</v>
      </c>
      <c r="F28">
        <v>444</v>
      </c>
      <c r="G28" s="6" t="s">
        <v>26</v>
      </c>
      <c r="H28" s="7">
        <v>66.749594111304532</v>
      </c>
      <c r="I28" s="7">
        <v>97.298327321568181</v>
      </c>
      <c r="J28" s="7">
        <v>199.03925056322987</v>
      </c>
      <c r="K28" s="7">
        <v>171.68262453976868</v>
      </c>
      <c r="L28" s="7"/>
      <c r="M28" s="7">
        <v>87.503230282827218</v>
      </c>
      <c r="N28" s="7">
        <v>105.72941094565986</v>
      </c>
      <c r="O28" s="7">
        <v>190.02404212987864</v>
      </c>
      <c r="P28" s="7">
        <v>261.70604955665578</v>
      </c>
      <c r="Q28" s="17"/>
      <c r="R28" s="8">
        <v>0.44372373227737499</v>
      </c>
      <c r="S28" s="9">
        <v>0.53147588253839495</v>
      </c>
      <c r="T28" s="10">
        <v>0.117701508589188</v>
      </c>
      <c r="U28" s="9">
        <v>0.90257790630605494</v>
      </c>
      <c r="V28" s="10">
        <v>4.7366304799991002E-2</v>
      </c>
      <c r="W28" s="9">
        <v>0.96624625375455198</v>
      </c>
      <c r="X28" s="13">
        <v>0.54751931795211395</v>
      </c>
      <c r="Y28" s="9">
        <v>0.33379445861428703</v>
      </c>
      <c r="Z28" s="12" t="s">
        <v>29</v>
      </c>
      <c r="AA28" t="s">
        <v>30</v>
      </c>
      <c r="AB28" t="s">
        <v>27</v>
      </c>
      <c r="AC28" t="s">
        <v>28</v>
      </c>
      <c r="AH28" t="s">
        <v>45</v>
      </c>
      <c r="AI28" t="s">
        <v>46</v>
      </c>
      <c r="AJ28" t="s">
        <v>33</v>
      </c>
      <c r="AK28" t="s">
        <v>34</v>
      </c>
      <c r="AL28" t="s">
        <v>323</v>
      </c>
      <c r="AM28" t="s">
        <v>38</v>
      </c>
      <c r="AN28" t="s">
        <v>37</v>
      </c>
      <c r="AO28" t="s">
        <v>38</v>
      </c>
    </row>
    <row r="29" spans="1:45" x14ac:dyDescent="0.25">
      <c r="A29" s="6" t="s">
        <v>368</v>
      </c>
      <c r="B29" t="s">
        <v>367</v>
      </c>
      <c r="C29">
        <v>12599774</v>
      </c>
      <c r="D29">
        <v>12600319</v>
      </c>
      <c r="E29" t="s">
        <v>48</v>
      </c>
      <c r="F29">
        <v>444</v>
      </c>
      <c r="G29" s="6" t="s">
        <v>26</v>
      </c>
      <c r="H29" s="7">
        <v>60.069741034916653</v>
      </c>
      <c r="I29" s="7">
        <v>27.894534531675962</v>
      </c>
      <c r="J29" s="7">
        <v>44.941400310743042</v>
      </c>
      <c r="K29" s="7">
        <v>30.710404459934018</v>
      </c>
      <c r="L29" s="7"/>
      <c r="M29" s="7">
        <v>18.254984248658783</v>
      </c>
      <c r="N29" s="7">
        <v>16.406287905361012</v>
      </c>
      <c r="O29" s="7">
        <v>14.02438076889397</v>
      </c>
      <c r="P29" s="7">
        <v>15.550415050864906</v>
      </c>
      <c r="Q29" s="17"/>
      <c r="R29" s="8">
        <v>-1.6972410228880701</v>
      </c>
      <c r="S29" s="9">
        <v>2.9700000000000001E-15</v>
      </c>
      <c r="T29" s="10">
        <v>-0.77315140406169003</v>
      </c>
      <c r="U29" s="9">
        <v>3.6644308687380001E-3</v>
      </c>
      <c r="V29" s="10">
        <v>-1.6027277453734301</v>
      </c>
      <c r="W29" s="9">
        <v>3.7099999999999998E-13</v>
      </c>
      <c r="X29" s="11">
        <v>-1.0404719447934401</v>
      </c>
      <c r="Y29" s="9">
        <v>4.1899999999999997E-6</v>
      </c>
      <c r="Z29" s="12"/>
      <c r="AH29" t="s">
        <v>45</v>
      </c>
      <c r="AI29" t="s">
        <v>46</v>
      </c>
      <c r="AJ29" t="s">
        <v>33</v>
      </c>
      <c r="AK29" t="s">
        <v>34</v>
      </c>
      <c r="AL29" t="s">
        <v>323</v>
      </c>
      <c r="AM29" t="s">
        <v>38</v>
      </c>
      <c r="AN29" t="s">
        <v>37</v>
      </c>
      <c r="AO29" t="s">
        <v>38</v>
      </c>
      <c r="AP29" t="s">
        <v>40</v>
      </c>
      <c r="AQ29" t="s">
        <v>41</v>
      </c>
      <c r="AR29" t="s">
        <v>369</v>
      </c>
      <c r="AS29" t="s">
        <v>370</v>
      </c>
    </row>
    <row r="30" spans="1:45" x14ac:dyDescent="0.25">
      <c r="A30" s="6" t="s">
        <v>372</v>
      </c>
      <c r="B30" t="s">
        <v>367</v>
      </c>
      <c r="C30">
        <v>12609755</v>
      </c>
      <c r="D30">
        <v>12610292</v>
      </c>
      <c r="E30" t="s">
        <v>48</v>
      </c>
      <c r="F30">
        <v>444</v>
      </c>
      <c r="G30" s="6" t="s">
        <v>26</v>
      </c>
      <c r="H30" s="7">
        <v>48.398349395953211</v>
      </c>
      <c r="I30" s="7">
        <v>74.059402340059748</v>
      </c>
      <c r="J30" s="7">
        <v>144.23266481842128</v>
      </c>
      <c r="K30" s="7">
        <v>153.70285925674244</v>
      </c>
      <c r="L30" s="7"/>
      <c r="M30" s="7">
        <v>102.80120881848011</v>
      </c>
      <c r="N30" s="7">
        <v>92.650677024631335</v>
      </c>
      <c r="O30" s="7">
        <v>171.73549153260475</v>
      </c>
      <c r="P30" s="7">
        <v>148.81197604808975</v>
      </c>
      <c r="Q30" s="17"/>
      <c r="R30" s="8">
        <v>1.13227156707286</v>
      </c>
      <c r="S30" s="9">
        <v>1.3395023118633E-2</v>
      </c>
      <c r="T30" s="10">
        <v>0.31642889903976701</v>
      </c>
      <c r="U30" s="9">
        <v>0.64095810754476301</v>
      </c>
      <c r="V30" s="10">
        <v>0.36750678018542698</v>
      </c>
      <c r="W30" s="9">
        <v>0.54252631155131503</v>
      </c>
      <c r="X30" s="13">
        <v>-0.100910236366686</v>
      </c>
      <c r="Y30" s="9">
        <v>0.86025441075419995</v>
      </c>
      <c r="Z30" s="12" t="s">
        <v>29</v>
      </c>
      <c r="AA30" t="s">
        <v>30</v>
      </c>
      <c r="AB30" t="s">
        <v>27</v>
      </c>
      <c r="AC30" t="s">
        <v>28</v>
      </c>
      <c r="AH30" t="s">
        <v>45</v>
      </c>
      <c r="AI30" t="s">
        <v>46</v>
      </c>
      <c r="AJ30" t="s">
        <v>35</v>
      </c>
      <c r="AK30" t="s">
        <v>36</v>
      </c>
      <c r="AL30" t="s">
        <v>323</v>
      </c>
      <c r="AM30" t="s">
        <v>38</v>
      </c>
      <c r="AN30" t="s">
        <v>324</v>
      </c>
      <c r="AO30" t="s">
        <v>38</v>
      </c>
      <c r="AP30" t="s">
        <v>40</v>
      </c>
      <c r="AQ30" t="s">
        <v>41</v>
      </c>
      <c r="AR30" t="s">
        <v>42</v>
      </c>
      <c r="AS30" t="s">
        <v>43</v>
      </c>
    </row>
    <row r="31" spans="1:45" x14ac:dyDescent="0.25">
      <c r="A31" s="6" t="s">
        <v>373</v>
      </c>
      <c r="B31" t="s">
        <v>367</v>
      </c>
      <c r="C31">
        <v>12662252</v>
      </c>
      <c r="D31">
        <v>12662792</v>
      </c>
      <c r="E31" t="s">
        <v>25</v>
      </c>
      <c r="F31">
        <v>444</v>
      </c>
      <c r="G31" s="6" t="s">
        <v>26</v>
      </c>
      <c r="H31" s="7">
        <v>67.092150679324419</v>
      </c>
      <c r="I31" s="7">
        <v>157.66476039642933</v>
      </c>
      <c r="J31" s="7">
        <v>381.24070006152681</v>
      </c>
      <c r="K31" s="7">
        <v>255.51780528059049</v>
      </c>
      <c r="L31" s="7"/>
      <c r="M31" s="7">
        <v>103.01242351226624</v>
      </c>
      <c r="N31" s="7">
        <v>137.58712343913865</v>
      </c>
      <c r="O31" s="7">
        <v>239.77269012764441</v>
      </c>
      <c r="P31" s="7">
        <v>193.36181376137841</v>
      </c>
      <c r="Q31" s="17"/>
      <c r="R31" s="8">
        <v>0.673322789284443</v>
      </c>
      <c r="S31" s="9">
        <v>0.199959053347805</v>
      </c>
      <c r="T31" s="10">
        <v>-0.19731023831373401</v>
      </c>
      <c r="U31" s="9">
        <v>0.79414611231697596</v>
      </c>
      <c r="V31" s="10">
        <v>-0.54937177824907502</v>
      </c>
      <c r="W31" s="9">
        <v>0.31784359333074302</v>
      </c>
      <c r="X31" s="13">
        <v>-0.46372090789672699</v>
      </c>
      <c r="Y31" s="9">
        <v>0.34232317513984001</v>
      </c>
      <c r="Z31" s="12" t="s">
        <v>29</v>
      </c>
      <c r="AA31" t="s">
        <v>30</v>
      </c>
      <c r="AB31" t="s">
        <v>27</v>
      </c>
      <c r="AC31" t="s">
        <v>28</v>
      </c>
      <c r="AD31" t="s">
        <v>257</v>
      </c>
      <c r="AF31" t="s">
        <v>32</v>
      </c>
      <c r="AH31" t="s">
        <v>45</v>
      </c>
      <c r="AI31" t="s">
        <v>46</v>
      </c>
      <c r="AJ31" t="s">
        <v>33</v>
      </c>
      <c r="AK31" t="s">
        <v>34</v>
      </c>
      <c r="AL31" t="s">
        <v>323</v>
      </c>
      <c r="AM31" t="s">
        <v>38</v>
      </c>
      <c r="AN31" t="s">
        <v>324</v>
      </c>
      <c r="AO31" t="s">
        <v>38</v>
      </c>
    </row>
    <row r="32" spans="1:45" x14ac:dyDescent="0.25">
      <c r="A32" s="6" t="s">
        <v>374</v>
      </c>
      <c r="B32" t="s">
        <v>367</v>
      </c>
      <c r="C32">
        <v>12681588</v>
      </c>
      <c r="D32">
        <v>12682126</v>
      </c>
      <c r="E32" t="s">
        <v>25</v>
      </c>
      <c r="F32">
        <v>447</v>
      </c>
      <c r="G32" s="6" t="s">
        <v>26</v>
      </c>
      <c r="H32" s="7">
        <v>125.23907538876412</v>
      </c>
      <c r="I32" s="7">
        <v>116.93034302606738</v>
      </c>
      <c r="J32" s="7">
        <v>269.74403751743574</v>
      </c>
      <c r="K32" s="7">
        <v>168.94225109819217</v>
      </c>
      <c r="L32" s="7"/>
      <c r="M32" s="7">
        <v>176.28954426635332</v>
      </c>
      <c r="N32" s="7">
        <v>104.78988913788626</v>
      </c>
      <c r="O32" s="7">
        <v>170.95939778457097</v>
      </c>
      <c r="P32" s="7">
        <v>172.53976266039678</v>
      </c>
      <c r="Q32" s="17"/>
      <c r="R32" s="8">
        <v>0.53406266806234604</v>
      </c>
      <c r="S32" s="9">
        <v>0.36756243874726602</v>
      </c>
      <c r="T32" s="10">
        <v>-0.16448544196558901</v>
      </c>
      <c r="U32" s="9">
        <v>0.84366615543783197</v>
      </c>
      <c r="V32" s="10">
        <v>-0.56687889952909998</v>
      </c>
      <c r="W32" s="9">
        <v>0.32810292980148598</v>
      </c>
      <c r="X32" s="11">
        <v>-2.9604581059062999E-2</v>
      </c>
      <c r="Y32" s="9">
        <v>0.97148809521590596</v>
      </c>
      <c r="Z32" s="12" t="s">
        <v>29</v>
      </c>
      <c r="AA32" t="s">
        <v>30</v>
      </c>
      <c r="AB32" t="s">
        <v>27</v>
      </c>
      <c r="AC32" t="s">
        <v>28</v>
      </c>
      <c r="AH32" t="s">
        <v>45</v>
      </c>
      <c r="AI32" t="s">
        <v>46</v>
      </c>
      <c r="AJ32" t="s">
        <v>33</v>
      </c>
      <c r="AK32" t="s">
        <v>34</v>
      </c>
      <c r="AP32" t="s">
        <v>40</v>
      </c>
      <c r="AQ32" t="s">
        <v>41</v>
      </c>
      <c r="AR32" t="s">
        <v>369</v>
      </c>
      <c r="AS32" t="s">
        <v>370</v>
      </c>
    </row>
    <row r="33" spans="1:45" x14ac:dyDescent="0.25">
      <c r="A33" s="6" t="s">
        <v>378</v>
      </c>
      <c r="B33" t="s">
        <v>367</v>
      </c>
      <c r="C33">
        <v>12752214</v>
      </c>
      <c r="D33">
        <v>12752755</v>
      </c>
      <c r="E33" t="s">
        <v>48</v>
      </c>
      <c r="F33">
        <v>444</v>
      </c>
      <c r="G33" s="6" t="s">
        <v>26</v>
      </c>
      <c r="H33" s="7">
        <v>75.582659900960294</v>
      </c>
      <c r="I33" s="7">
        <v>189.39332632236093</v>
      </c>
      <c r="J33" s="7">
        <v>611.55015260248911</v>
      </c>
      <c r="K33" s="7">
        <v>465.30184517683915</v>
      </c>
      <c r="L33" s="7"/>
      <c r="M33" s="7">
        <v>110.52563190551589</v>
      </c>
      <c r="N33" s="7">
        <v>165.01774237085337</v>
      </c>
      <c r="O33" s="7">
        <v>331.78399909113119</v>
      </c>
      <c r="P33" s="7">
        <v>234.12911808391613</v>
      </c>
      <c r="Q33" s="17"/>
      <c r="R33" s="8">
        <v>0.59480867446734798</v>
      </c>
      <c r="S33" s="9">
        <v>0.21414546105670301</v>
      </c>
      <c r="T33" s="10">
        <v>-0.200255267959323</v>
      </c>
      <c r="U33" s="9">
        <v>0.76286671802586303</v>
      </c>
      <c r="V33" s="10">
        <v>-0.76672461116219504</v>
      </c>
      <c r="W33" s="9">
        <v>8.4298130597259005E-2</v>
      </c>
      <c r="X33" s="13">
        <v>-1.0468931441007301</v>
      </c>
      <c r="Y33" s="9">
        <v>6.7347243801760001E-3</v>
      </c>
      <c r="Z33" s="12" t="s">
        <v>29</v>
      </c>
      <c r="AA33" t="s">
        <v>30</v>
      </c>
      <c r="AB33" t="s">
        <v>27</v>
      </c>
      <c r="AC33" t="s">
        <v>28</v>
      </c>
      <c r="AD33" t="s">
        <v>32</v>
      </c>
      <c r="AF33" t="s">
        <v>257</v>
      </c>
      <c r="AL33" t="s">
        <v>323</v>
      </c>
      <c r="AM33" t="s">
        <v>38</v>
      </c>
      <c r="AN33" t="s">
        <v>324</v>
      </c>
      <c r="AO33" t="s">
        <v>38</v>
      </c>
      <c r="AP33" t="s">
        <v>40</v>
      </c>
      <c r="AQ33" t="s">
        <v>41</v>
      </c>
      <c r="AR33" t="s">
        <v>42</v>
      </c>
      <c r="AS33" t="s">
        <v>43</v>
      </c>
    </row>
    <row r="34" spans="1:45" x14ac:dyDescent="0.25">
      <c r="A34" s="6" t="s">
        <v>379</v>
      </c>
      <c r="B34" t="s">
        <v>367</v>
      </c>
      <c r="C34">
        <v>12756870</v>
      </c>
      <c r="D34">
        <v>12757405</v>
      </c>
      <c r="E34" t="s">
        <v>48</v>
      </c>
      <c r="F34">
        <v>444</v>
      </c>
      <c r="G34" s="6" t="s">
        <v>26</v>
      </c>
      <c r="H34" s="7">
        <v>52.631369843627589</v>
      </c>
      <c r="I34" s="7">
        <v>64.982919855699535</v>
      </c>
      <c r="J34" s="7">
        <v>167.12963841847463</v>
      </c>
      <c r="K34" s="7">
        <v>142.99343530460436</v>
      </c>
      <c r="L34" s="7"/>
      <c r="M34" s="7">
        <v>59.743584813792374</v>
      </c>
      <c r="N34" s="7">
        <v>43.547554316698985</v>
      </c>
      <c r="O34" s="7">
        <v>80.071633444023007</v>
      </c>
      <c r="P34" s="7">
        <v>101.7404494076338</v>
      </c>
      <c r="Q34" s="17"/>
      <c r="R34" s="8">
        <v>0.204596124911225</v>
      </c>
      <c r="S34" s="9">
        <v>0.77893226587346398</v>
      </c>
      <c r="T34" s="10">
        <v>-0.59039765793592502</v>
      </c>
      <c r="U34" s="9">
        <v>0.31692548281696897</v>
      </c>
      <c r="V34" s="10">
        <v>-0.95622930756176705</v>
      </c>
      <c r="W34" s="9">
        <v>4.6658474989912997E-2</v>
      </c>
      <c r="X34" s="11">
        <v>-0.54849046392559897</v>
      </c>
      <c r="Y34" s="9">
        <v>0.25155324288285402</v>
      </c>
      <c r="Z34" s="12" t="s">
        <v>29</v>
      </c>
      <c r="AA34" t="s">
        <v>30</v>
      </c>
      <c r="AB34" t="s">
        <v>27</v>
      </c>
      <c r="AC34" t="s">
        <v>28</v>
      </c>
      <c r="AH34" t="s">
        <v>45</v>
      </c>
      <c r="AI34" t="s">
        <v>46</v>
      </c>
      <c r="AJ34" t="s">
        <v>33</v>
      </c>
      <c r="AK34" t="s">
        <v>34</v>
      </c>
      <c r="AL34" t="s">
        <v>323</v>
      </c>
      <c r="AM34" t="s">
        <v>38</v>
      </c>
      <c r="AN34" t="s">
        <v>37</v>
      </c>
      <c r="AO34" t="s">
        <v>38</v>
      </c>
      <c r="AP34" t="s">
        <v>40</v>
      </c>
      <c r="AQ34" t="s">
        <v>41</v>
      </c>
      <c r="AR34" t="s">
        <v>42</v>
      </c>
      <c r="AS34" t="s">
        <v>43</v>
      </c>
    </row>
    <row r="35" spans="1:45" x14ac:dyDescent="0.25">
      <c r="A35" s="6" t="s">
        <v>385</v>
      </c>
      <c r="B35" t="s">
        <v>367</v>
      </c>
      <c r="C35">
        <v>15225352</v>
      </c>
      <c r="D35">
        <v>15225895</v>
      </c>
      <c r="E35" t="s">
        <v>25</v>
      </c>
      <c r="F35">
        <v>447</v>
      </c>
      <c r="G35" s="6" t="s">
        <v>26</v>
      </c>
      <c r="H35" s="7">
        <v>5.8815944583894666</v>
      </c>
      <c r="I35" s="7">
        <v>12.590704932019218</v>
      </c>
      <c r="J35" s="7">
        <v>3.7502254347081552</v>
      </c>
      <c r="K35" s="7">
        <v>2.2174045018208974</v>
      </c>
      <c r="L35" s="7"/>
      <c r="M35" s="7">
        <v>1.498551039326363</v>
      </c>
      <c r="N35" s="7">
        <v>6.9553354830961265</v>
      </c>
      <c r="O35" s="7">
        <v>1.9138416709228905</v>
      </c>
      <c r="P35" s="7">
        <v>1.8625174454314188</v>
      </c>
      <c r="Q35" s="17"/>
      <c r="R35" s="8">
        <v>-1.9052408429640499</v>
      </c>
      <c r="S35" s="9">
        <v>4.8300000000000002E-5</v>
      </c>
      <c r="T35" s="10">
        <v>-0.86337625712009602</v>
      </c>
      <c r="U35" s="9">
        <v>9.4550432318008998E-2</v>
      </c>
      <c r="V35" s="10">
        <v>-0.84028082674347304</v>
      </c>
      <c r="W35" s="9">
        <v>0.130480627399646</v>
      </c>
      <c r="X35" s="11">
        <v>-0.32166317806609701</v>
      </c>
      <c r="Y35" s="9">
        <v>0.59379393901934097</v>
      </c>
      <c r="Z35" s="12"/>
      <c r="AD35" t="s">
        <v>31</v>
      </c>
      <c r="AF35" t="s">
        <v>32</v>
      </c>
      <c r="AH35" t="s">
        <v>45</v>
      </c>
      <c r="AI35" t="s">
        <v>46</v>
      </c>
      <c r="AJ35" t="s">
        <v>35</v>
      </c>
      <c r="AK35" t="s">
        <v>36</v>
      </c>
      <c r="AL35" t="s">
        <v>39</v>
      </c>
      <c r="AM35" t="s">
        <v>38</v>
      </c>
      <c r="AN35" t="s">
        <v>37</v>
      </c>
      <c r="AO35" t="s">
        <v>38</v>
      </c>
      <c r="AP35" t="s">
        <v>40</v>
      </c>
      <c r="AQ35" t="s">
        <v>41</v>
      </c>
      <c r="AR35" t="s">
        <v>42</v>
      </c>
      <c r="AS35" t="s">
        <v>43</v>
      </c>
    </row>
    <row r="36" spans="1:45" x14ac:dyDescent="0.25">
      <c r="A36" s="6" t="s">
        <v>393</v>
      </c>
      <c r="B36" t="s">
        <v>367</v>
      </c>
      <c r="C36">
        <v>20487144</v>
      </c>
      <c r="D36">
        <v>20487690</v>
      </c>
      <c r="E36" t="s">
        <v>25</v>
      </c>
      <c r="F36">
        <v>447</v>
      </c>
      <c r="G36" s="6" t="s">
        <v>26</v>
      </c>
      <c r="H36" s="7">
        <v>9.7216437328751493</v>
      </c>
      <c r="I36" s="7">
        <v>19.158078800881096</v>
      </c>
      <c r="J36" s="7">
        <v>44.39783014638364</v>
      </c>
      <c r="K36" s="7">
        <v>31.163522728293692</v>
      </c>
      <c r="L36" s="7"/>
      <c r="M36" s="7">
        <v>11.359016878093831</v>
      </c>
      <c r="N36" s="7">
        <v>17.41707976345559</v>
      </c>
      <c r="O36" s="7">
        <v>39.374939295216848</v>
      </c>
      <c r="P36" s="7">
        <v>46.884059833273646</v>
      </c>
      <c r="Q36" s="17"/>
      <c r="R36" s="8">
        <v>0.27736602263729498</v>
      </c>
      <c r="S36" s="9">
        <v>0.69402922517940202</v>
      </c>
      <c r="T36" s="10">
        <v>-0.14745105234452799</v>
      </c>
      <c r="U36" s="9">
        <v>0.85517873876579598</v>
      </c>
      <c r="V36" s="10">
        <v>-7.2304968708760006E-2</v>
      </c>
      <c r="W36" s="9">
        <v>0.928352195588943</v>
      </c>
      <c r="X36" s="13">
        <v>0.54637320635083297</v>
      </c>
      <c r="Y36" s="9">
        <v>0.24728420610597401</v>
      </c>
      <c r="Z36" s="12" t="s">
        <v>29</v>
      </c>
      <c r="AA36" t="s">
        <v>30</v>
      </c>
      <c r="AB36" t="s">
        <v>27</v>
      </c>
      <c r="AC36" t="s">
        <v>28</v>
      </c>
      <c r="AD36" t="s">
        <v>31</v>
      </c>
      <c r="AF36" t="s">
        <v>32</v>
      </c>
      <c r="AL36" t="s">
        <v>323</v>
      </c>
      <c r="AM36" t="s">
        <v>38</v>
      </c>
      <c r="AN36" t="s">
        <v>39</v>
      </c>
      <c r="AO36" t="s">
        <v>38</v>
      </c>
      <c r="AP36" t="s">
        <v>40</v>
      </c>
      <c r="AQ36" t="s">
        <v>41</v>
      </c>
      <c r="AR36" t="s">
        <v>42</v>
      </c>
      <c r="AS36" t="s">
        <v>43</v>
      </c>
    </row>
    <row r="37" spans="1:45" x14ac:dyDescent="0.25">
      <c r="A37" s="6" t="s">
        <v>394</v>
      </c>
      <c r="B37" t="s">
        <v>367</v>
      </c>
      <c r="C37">
        <v>20787830</v>
      </c>
      <c r="D37">
        <v>20788379</v>
      </c>
      <c r="E37" t="s">
        <v>48</v>
      </c>
      <c r="F37">
        <v>450</v>
      </c>
      <c r="G37" s="6" t="s">
        <v>26</v>
      </c>
      <c r="H37" s="7">
        <v>21.003611284876765</v>
      </c>
      <c r="I37" s="7">
        <v>49.911264199342114</v>
      </c>
      <c r="J37" s="7">
        <v>79.882019634540782</v>
      </c>
      <c r="K37" s="7">
        <v>49.797111891928637</v>
      </c>
      <c r="L37" s="7"/>
      <c r="M37" s="7">
        <v>25.484159167978881</v>
      </c>
      <c r="N37" s="7">
        <v>52.159842733192193</v>
      </c>
      <c r="O37" s="7">
        <v>85.766879724435995</v>
      </c>
      <c r="P37" s="7">
        <v>98.470012845169151</v>
      </c>
      <c r="Q37" s="17"/>
      <c r="R37" s="8">
        <v>0.32782539657711401</v>
      </c>
      <c r="S37" s="9">
        <v>0.63974035241318805</v>
      </c>
      <c r="T37" s="10">
        <v>5.8466146962700999E-2</v>
      </c>
      <c r="U37" s="9">
        <v>0.951735969072667</v>
      </c>
      <c r="V37" s="10">
        <v>0.196683802369605</v>
      </c>
      <c r="W37" s="9">
        <v>0.78924399829119496</v>
      </c>
      <c r="X37" s="13">
        <v>0.92048575964062196</v>
      </c>
      <c r="Y37" s="9">
        <v>4.8415114554203997E-2</v>
      </c>
      <c r="Z37" s="12"/>
      <c r="AH37" t="s">
        <v>45</v>
      </c>
      <c r="AI37" t="s">
        <v>46</v>
      </c>
      <c r="AJ37" t="s">
        <v>35</v>
      </c>
      <c r="AK37" t="s">
        <v>36</v>
      </c>
      <c r="AL37" t="s">
        <v>323</v>
      </c>
      <c r="AM37" t="s">
        <v>38</v>
      </c>
      <c r="AN37" t="s">
        <v>39</v>
      </c>
      <c r="AO37" t="s">
        <v>38</v>
      </c>
      <c r="AP37" t="s">
        <v>40</v>
      </c>
      <c r="AQ37" t="s">
        <v>41</v>
      </c>
      <c r="AR37" t="s">
        <v>42</v>
      </c>
      <c r="AS37" t="s">
        <v>43</v>
      </c>
    </row>
    <row r="38" spans="1:45" x14ac:dyDescent="0.25">
      <c r="A38" s="6" t="s">
        <v>402</v>
      </c>
      <c r="B38" t="s">
        <v>367</v>
      </c>
      <c r="C38">
        <v>60983753</v>
      </c>
      <c r="D38">
        <v>60985053</v>
      </c>
      <c r="E38" t="s">
        <v>48</v>
      </c>
      <c r="F38">
        <v>936</v>
      </c>
      <c r="G38" s="6" t="s">
        <v>26</v>
      </c>
      <c r="H38" s="7">
        <v>5.6757106091427589</v>
      </c>
      <c r="I38" s="7">
        <v>9.0564195257298721</v>
      </c>
      <c r="J38" s="7">
        <v>36.397194122834421</v>
      </c>
      <c r="K38" s="7">
        <v>13.780696454988528</v>
      </c>
      <c r="L38" s="7"/>
      <c r="M38" s="7">
        <v>10.963822071953532</v>
      </c>
      <c r="N38" s="7">
        <v>7.9746296545368267</v>
      </c>
      <c r="O38" s="7">
        <v>27.853978471553301</v>
      </c>
      <c r="P38" s="7">
        <v>34.183308824830249</v>
      </c>
      <c r="Q38" s="17"/>
      <c r="R38" s="8">
        <v>0.96567080300083397</v>
      </c>
      <c r="S38" s="9">
        <v>2.2368201063299999E-4</v>
      </c>
      <c r="T38" s="10">
        <v>-0.17154475340185801</v>
      </c>
      <c r="U38" s="9">
        <v>0.68460263880467598</v>
      </c>
      <c r="V38" s="10">
        <v>-0.26997776343042101</v>
      </c>
      <c r="W38" s="9">
        <v>0.4164876533536</v>
      </c>
      <c r="X38" s="11">
        <v>1.2407458155683599</v>
      </c>
      <c r="Y38" s="9">
        <v>1.31E-7</v>
      </c>
      <c r="Z38" s="12" t="s">
        <v>27</v>
      </c>
      <c r="AA38" t="s">
        <v>28</v>
      </c>
      <c r="AB38" t="s">
        <v>27</v>
      </c>
      <c r="AC38" t="s">
        <v>28</v>
      </c>
      <c r="AD38" t="s">
        <v>32</v>
      </c>
      <c r="AF38" t="s">
        <v>32</v>
      </c>
      <c r="AH38" t="s">
        <v>33</v>
      </c>
      <c r="AI38" t="s">
        <v>34</v>
      </c>
      <c r="AJ38" t="s">
        <v>33</v>
      </c>
      <c r="AK38" t="s">
        <v>34</v>
      </c>
      <c r="AL38" t="s">
        <v>37</v>
      </c>
      <c r="AM38" t="s">
        <v>38</v>
      </c>
      <c r="AN38" t="s">
        <v>37</v>
      </c>
      <c r="AO38" t="s">
        <v>38</v>
      </c>
      <c r="AP38" t="s">
        <v>40</v>
      </c>
      <c r="AQ38" t="s">
        <v>41</v>
      </c>
      <c r="AR38" t="s">
        <v>40</v>
      </c>
      <c r="AS38" t="s">
        <v>41</v>
      </c>
    </row>
    <row r="39" spans="1:45" x14ac:dyDescent="0.25">
      <c r="A39" s="6" t="s">
        <v>403</v>
      </c>
      <c r="B39" t="s">
        <v>367</v>
      </c>
      <c r="C39">
        <v>60985394</v>
      </c>
      <c r="D39">
        <v>60985600</v>
      </c>
      <c r="E39" t="s">
        <v>48</v>
      </c>
      <c r="F39">
        <v>207</v>
      </c>
      <c r="G39" s="6" t="s">
        <v>26</v>
      </c>
      <c r="H39" s="7">
        <v>0</v>
      </c>
      <c r="I39" s="7">
        <v>0</v>
      </c>
      <c r="J39" s="7">
        <v>0</v>
      </c>
      <c r="K39" s="7">
        <v>6.4706868541189524E-2</v>
      </c>
      <c r="L39" s="7"/>
      <c r="M39" s="7">
        <v>0</v>
      </c>
      <c r="N39" s="7">
        <v>6.206401886341615E-2</v>
      </c>
      <c r="O39" s="7">
        <v>6.7750631733787287E-2</v>
      </c>
      <c r="P39" s="7">
        <v>0</v>
      </c>
      <c r="Q39" s="17"/>
      <c r="R39" s="8">
        <v>0</v>
      </c>
      <c r="S39" s="9" t="s">
        <v>82</v>
      </c>
      <c r="T39" s="10">
        <v>0.69780225363131898</v>
      </c>
      <c r="U39" s="9" t="s">
        <v>82</v>
      </c>
      <c r="V39" s="10">
        <v>0.85497622750480795</v>
      </c>
      <c r="W39" s="9" t="s">
        <v>82</v>
      </c>
      <c r="X39" s="13">
        <v>-0.68803945081066598</v>
      </c>
      <c r="Y39" s="9" t="s">
        <v>82</v>
      </c>
      <c r="Z39" s="12" t="s">
        <v>29</v>
      </c>
      <c r="AA39" t="s">
        <v>30</v>
      </c>
      <c r="AH39" t="s">
        <v>404</v>
      </c>
      <c r="AJ39" t="s">
        <v>33</v>
      </c>
      <c r="AK39" t="s">
        <v>34</v>
      </c>
      <c r="AP39" t="s">
        <v>40</v>
      </c>
      <c r="AQ39" t="s">
        <v>41</v>
      </c>
      <c r="AR39" t="s">
        <v>42</v>
      </c>
      <c r="AS39" t="s">
        <v>43</v>
      </c>
    </row>
    <row r="40" spans="1:45" x14ac:dyDescent="0.25">
      <c r="A40" s="6" t="s">
        <v>405</v>
      </c>
      <c r="B40" t="s">
        <v>367</v>
      </c>
      <c r="C40">
        <v>61491615</v>
      </c>
      <c r="D40">
        <v>61492082</v>
      </c>
      <c r="E40" t="s">
        <v>25</v>
      </c>
      <c r="F40">
        <v>468</v>
      </c>
      <c r="G40" s="6" t="s">
        <v>26</v>
      </c>
      <c r="H40" s="7">
        <v>8.0783120326449076</v>
      </c>
      <c r="I40" s="7">
        <v>9.4275842603909332</v>
      </c>
      <c r="J40" s="7">
        <v>45.409832667536278</v>
      </c>
      <c r="K40" s="7">
        <v>16.542559815126413</v>
      </c>
      <c r="L40" s="7"/>
      <c r="M40" s="7">
        <v>14.141326641109776</v>
      </c>
      <c r="N40" s="7">
        <v>10.925654397609835</v>
      </c>
      <c r="O40" s="7">
        <v>38.836746744629451</v>
      </c>
      <c r="P40" s="7">
        <v>38.922044772283165</v>
      </c>
      <c r="Q40" s="17"/>
      <c r="R40" s="8">
        <v>0.83057122092768998</v>
      </c>
      <c r="S40" s="9">
        <v>1.7588199313369999E-3</v>
      </c>
      <c r="T40" s="10">
        <v>0.20537636972249401</v>
      </c>
      <c r="U40" s="9">
        <v>0.61556045960320005</v>
      </c>
      <c r="V40" s="10">
        <v>-0.110460246655938</v>
      </c>
      <c r="W40" s="9">
        <v>0.77524478684368303</v>
      </c>
      <c r="X40" s="11">
        <v>1.17211849983308</v>
      </c>
      <c r="Y40" s="9">
        <v>3.39E-7</v>
      </c>
      <c r="Z40" s="12" t="s">
        <v>27</v>
      </c>
      <c r="AA40" t="s">
        <v>28</v>
      </c>
      <c r="AB40" t="s">
        <v>29</v>
      </c>
      <c r="AC40" t="s">
        <v>30</v>
      </c>
      <c r="AD40" t="s">
        <v>32</v>
      </c>
      <c r="AF40" t="s">
        <v>257</v>
      </c>
      <c r="AL40" t="s">
        <v>39</v>
      </c>
      <c r="AM40" t="s">
        <v>38</v>
      </c>
      <c r="AN40" t="s">
        <v>37</v>
      </c>
      <c r="AO40" t="s">
        <v>38</v>
      </c>
      <c r="AP40" t="s">
        <v>40</v>
      </c>
      <c r="AQ40" t="s">
        <v>41</v>
      </c>
      <c r="AR40" t="s">
        <v>42</v>
      </c>
      <c r="AS40" t="s">
        <v>43</v>
      </c>
    </row>
    <row r="41" spans="1:45" x14ac:dyDescent="0.25">
      <c r="A41" s="6" t="s">
        <v>406</v>
      </c>
      <c r="B41" t="s">
        <v>367</v>
      </c>
      <c r="C41">
        <v>61636469</v>
      </c>
      <c r="D41">
        <v>61636936</v>
      </c>
      <c r="E41" t="s">
        <v>25</v>
      </c>
      <c r="F41">
        <v>468</v>
      </c>
      <c r="G41" s="6" t="s">
        <v>26</v>
      </c>
      <c r="H41" s="7">
        <v>10.863936871487981</v>
      </c>
      <c r="I41" s="7">
        <v>22.603932340858577</v>
      </c>
      <c r="J41" s="7">
        <v>111.70472196269895</v>
      </c>
      <c r="K41" s="7">
        <v>36.376459385857565</v>
      </c>
      <c r="L41" s="7"/>
      <c r="M41" s="7">
        <v>19.379915255124128</v>
      </c>
      <c r="N41" s="7">
        <v>22.592496405107774</v>
      </c>
      <c r="O41" s="7">
        <v>77.343860607938737</v>
      </c>
      <c r="P41" s="7">
        <v>75.329032277957026</v>
      </c>
      <c r="Q41" s="17"/>
      <c r="R41" s="8">
        <v>0.87864163510982896</v>
      </c>
      <c r="S41" s="9">
        <v>2.4464506252999999E-4</v>
      </c>
      <c r="T41" s="10">
        <v>1.1066557486638E-2</v>
      </c>
      <c r="U41" s="9">
        <v>0.98777193531044605</v>
      </c>
      <c r="V41" s="10">
        <v>-0.42459554092485602</v>
      </c>
      <c r="W41" s="9">
        <v>9.5062502532930998E-2</v>
      </c>
      <c r="X41" s="13">
        <v>0.99010350770422195</v>
      </c>
      <c r="Y41" s="9">
        <v>2.9799999999999998E-6</v>
      </c>
      <c r="Z41" s="12" t="s">
        <v>27</v>
      </c>
      <c r="AA41" t="s">
        <v>28</v>
      </c>
      <c r="AB41" t="s">
        <v>29</v>
      </c>
      <c r="AC41" t="s">
        <v>30</v>
      </c>
      <c r="AD41" t="s">
        <v>257</v>
      </c>
      <c r="AF41" t="s">
        <v>32</v>
      </c>
      <c r="AL41" t="s">
        <v>39</v>
      </c>
      <c r="AM41" t="s">
        <v>38</v>
      </c>
      <c r="AN41" t="s">
        <v>37</v>
      </c>
      <c r="AO41" t="s">
        <v>38</v>
      </c>
      <c r="AP41" t="s">
        <v>40</v>
      </c>
      <c r="AQ41" t="s">
        <v>41</v>
      </c>
      <c r="AR41" t="s">
        <v>42</v>
      </c>
      <c r="AS41" t="s">
        <v>43</v>
      </c>
    </row>
    <row r="42" spans="1:45" x14ac:dyDescent="0.25">
      <c r="A42" s="6" t="s">
        <v>407</v>
      </c>
      <c r="B42" t="s">
        <v>367</v>
      </c>
      <c r="C42">
        <v>117011876</v>
      </c>
      <c r="D42">
        <v>117012427</v>
      </c>
      <c r="E42" t="s">
        <v>48</v>
      </c>
      <c r="F42">
        <v>447</v>
      </c>
      <c r="G42" s="6" t="s">
        <v>26</v>
      </c>
      <c r="H42" s="7">
        <v>8.0203560796219993</v>
      </c>
      <c r="I42" s="7">
        <v>13.212468138538686</v>
      </c>
      <c r="J42" s="7">
        <v>43.88368633678656</v>
      </c>
      <c r="K42" s="7">
        <v>34.519594406725318</v>
      </c>
      <c r="L42" s="7"/>
      <c r="M42" s="7">
        <v>6.2339723235976701</v>
      </c>
      <c r="N42" s="7">
        <v>12.703546626150777</v>
      </c>
      <c r="O42" s="7">
        <v>44.112481792091543</v>
      </c>
      <c r="P42" s="7">
        <v>54.141455396506416</v>
      </c>
      <c r="Q42" s="17"/>
      <c r="R42" s="8">
        <v>-0.295530733111181</v>
      </c>
      <c r="S42" s="9">
        <v>0.66847256080723005</v>
      </c>
      <c r="T42" s="10">
        <v>-6.5835206197150997E-2</v>
      </c>
      <c r="U42" s="9">
        <v>0.94194004171779699</v>
      </c>
      <c r="V42" s="10">
        <v>0.100640033348562</v>
      </c>
      <c r="W42" s="9">
        <v>0.889329555310447</v>
      </c>
      <c r="X42" s="13">
        <v>0.59729599080317197</v>
      </c>
      <c r="Y42" s="9">
        <v>0.18730694346187701</v>
      </c>
      <c r="Z42" s="12"/>
      <c r="AD42" t="s">
        <v>31</v>
      </c>
      <c r="AF42" t="s">
        <v>32</v>
      </c>
      <c r="AH42" t="s">
        <v>45</v>
      </c>
      <c r="AI42" t="s">
        <v>46</v>
      </c>
      <c r="AJ42" t="s">
        <v>35</v>
      </c>
      <c r="AK42" t="s">
        <v>36</v>
      </c>
      <c r="AL42" t="s">
        <v>323</v>
      </c>
      <c r="AM42" t="s">
        <v>38</v>
      </c>
      <c r="AN42" t="s">
        <v>39</v>
      </c>
      <c r="AO42" t="s">
        <v>38</v>
      </c>
    </row>
    <row r="43" spans="1:45" x14ac:dyDescent="0.25">
      <c r="A43" s="6" t="s">
        <v>419</v>
      </c>
      <c r="B43" t="s">
        <v>367</v>
      </c>
      <c r="C43">
        <v>466917585</v>
      </c>
      <c r="D43">
        <v>466917995</v>
      </c>
      <c r="E43" t="s">
        <v>25</v>
      </c>
      <c r="F43">
        <v>411</v>
      </c>
      <c r="G43" s="6" t="s">
        <v>26</v>
      </c>
      <c r="H43" s="7">
        <v>0</v>
      </c>
      <c r="I43" s="7">
        <v>8.452802716368675E-2</v>
      </c>
      <c r="J43" s="7">
        <v>0</v>
      </c>
      <c r="K43" s="7">
        <v>0</v>
      </c>
      <c r="L43" s="7"/>
      <c r="M43" s="7">
        <v>0</v>
      </c>
      <c r="N43" s="7">
        <v>0</v>
      </c>
      <c r="O43" s="7">
        <v>0</v>
      </c>
      <c r="P43" s="7">
        <v>0</v>
      </c>
      <c r="Q43" s="17"/>
      <c r="R43" s="8">
        <v>0</v>
      </c>
      <c r="S43" s="9" t="s">
        <v>82</v>
      </c>
      <c r="T43" s="10">
        <v>-1.7756319815283399</v>
      </c>
      <c r="U43" s="9" t="s">
        <v>82</v>
      </c>
      <c r="V43" s="10">
        <v>0</v>
      </c>
      <c r="W43" s="9" t="s">
        <v>82</v>
      </c>
      <c r="X43" s="13">
        <v>0</v>
      </c>
      <c r="Y43" s="9" t="s">
        <v>82</v>
      </c>
      <c r="Z43" s="12"/>
    </row>
    <row r="44" spans="1:45" x14ac:dyDescent="0.25">
      <c r="A44" s="6" t="s">
        <v>420</v>
      </c>
      <c r="B44" t="s">
        <v>367</v>
      </c>
      <c r="C44">
        <v>480783507</v>
      </c>
      <c r="D44">
        <v>480783965</v>
      </c>
      <c r="E44" t="s">
        <v>25</v>
      </c>
      <c r="F44">
        <v>459</v>
      </c>
      <c r="G44" s="6" t="s">
        <v>26</v>
      </c>
      <c r="H44" s="7">
        <v>9.3964769890647677</v>
      </c>
      <c r="I44" s="7">
        <v>7.8337592233169691</v>
      </c>
      <c r="J44" s="7">
        <v>2.8569475125362089</v>
      </c>
      <c r="K44" s="7">
        <v>3.8811433503431125</v>
      </c>
      <c r="L44" s="7"/>
      <c r="M44" s="7">
        <v>7.6471157481336665</v>
      </c>
      <c r="N44" s="7">
        <v>12.007562237751513</v>
      </c>
      <c r="O44" s="7">
        <v>2.719324375667894</v>
      </c>
      <c r="P44" s="7">
        <v>6.5360216101171762</v>
      </c>
      <c r="Q44" s="17"/>
      <c r="R44" s="8">
        <v>-0.262285099806007</v>
      </c>
      <c r="S44" s="9">
        <v>0.46789083152173599</v>
      </c>
      <c r="T44" s="10">
        <v>0.61460178453859304</v>
      </c>
      <c r="U44" s="9">
        <v>4.9671991041476002E-2</v>
      </c>
      <c r="V44" s="10">
        <v>-4.1969706200584003E-2</v>
      </c>
      <c r="W44" s="9">
        <v>0.94989254993849404</v>
      </c>
      <c r="X44" s="13">
        <v>0.68888110577695305</v>
      </c>
      <c r="Y44" s="9">
        <v>1.9573181265083998E-2</v>
      </c>
      <c r="Z44" s="12"/>
      <c r="AD44" t="s">
        <v>32</v>
      </c>
      <c r="AF44" t="s">
        <v>31</v>
      </c>
      <c r="AH44" t="s">
        <v>33</v>
      </c>
      <c r="AI44" t="s">
        <v>34</v>
      </c>
      <c r="AJ44" t="s">
        <v>45</v>
      </c>
      <c r="AK44" t="s">
        <v>46</v>
      </c>
      <c r="AL44" t="s">
        <v>37</v>
      </c>
      <c r="AM44" t="s">
        <v>38</v>
      </c>
      <c r="AN44" t="s">
        <v>39</v>
      </c>
      <c r="AO44" t="s">
        <v>38</v>
      </c>
      <c r="AP44" t="s">
        <v>40</v>
      </c>
      <c r="AQ44" t="s">
        <v>41</v>
      </c>
      <c r="AR44" t="s">
        <v>42</v>
      </c>
      <c r="AS44" t="s">
        <v>43</v>
      </c>
    </row>
    <row r="45" spans="1:45" x14ac:dyDescent="0.25">
      <c r="A45" s="6" t="s">
        <v>426</v>
      </c>
      <c r="B45" t="s">
        <v>367</v>
      </c>
      <c r="C45">
        <v>544249023</v>
      </c>
      <c r="D45">
        <v>544249238</v>
      </c>
      <c r="E45" t="s">
        <v>48</v>
      </c>
      <c r="F45">
        <v>216</v>
      </c>
      <c r="G45" s="6" t="s">
        <v>427</v>
      </c>
      <c r="H45" s="7">
        <v>616.93078548922028</v>
      </c>
      <c r="I45" s="7">
        <v>608.20909245234657</v>
      </c>
      <c r="J45" s="7">
        <v>381.09691735201113</v>
      </c>
      <c r="K45" s="7">
        <v>293.12481061111112</v>
      </c>
      <c r="L45" s="7"/>
      <c r="M45" s="7">
        <v>457.79443832469855</v>
      </c>
      <c r="N45" s="7">
        <v>460.24090388323441</v>
      </c>
      <c r="O45" s="7">
        <v>307.23782314076976</v>
      </c>
      <c r="P45" s="7">
        <v>218.56972265937898</v>
      </c>
      <c r="Q45" s="17"/>
      <c r="R45" s="8">
        <v>-0.39879961582343798</v>
      </c>
      <c r="S45" s="9">
        <v>5.4078458764190998E-2</v>
      </c>
      <c r="T45" s="10">
        <v>-0.40522776839978097</v>
      </c>
      <c r="U45" s="9">
        <v>7.0935634148279997E-2</v>
      </c>
      <c r="V45" s="10">
        <v>-0.22884436784187101</v>
      </c>
      <c r="W45" s="9">
        <v>0.34045831229213902</v>
      </c>
      <c r="X45" s="11">
        <v>-0.497155941673464</v>
      </c>
      <c r="Y45" s="9">
        <v>7.4375614949920002E-3</v>
      </c>
      <c r="Z45" s="12"/>
      <c r="AD45" t="s">
        <v>428</v>
      </c>
      <c r="AL45" t="s">
        <v>429</v>
      </c>
      <c r="AM45" t="s">
        <v>38</v>
      </c>
      <c r="AP45" t="s">
        <v>430</v>
      </c>
      <c r="AQ45" t="s">
        <v>431</v>
      </c>
    </row>
    <row r="46" spans="1:45" x14ac:dyDescent="0.25">
      <c r="A46" s="6" t="s">
        <v>432</v>
      </c>
      <c r="B46" t="s">
        <v>367</v>
      </c>
      <c r="C46">
        <v>567158882</v>
      </c>
      <c r="D46">
        <v>567159307</v>
      </c>
      <c r="E46" t="s">
        <v>48</v>
      </c>
      <c r="F46">
        <v>426</v>
      </c>
      <c r="G46" s="6" t="s">
        <v>26</v>
      </c>
      <c r="H46" s="7">
        <v>129.78069187559234</v>
      </c>
      <c r="I46" s="7">
        <v>177.78268023032874</v>
      </c>
      <c r="J46" s="7">
        <v>428.7667583713619</v>
      </c>
      <c r="K46" s="7">
        <v>166.26566576310495</v>
      </c>
      <c r="L46" s="7"/>
      <c r="M46" s="7">
        <v>268.85293133027614</v>
      </c>
      <c r="N46" s="7">
        <v>113.45390062343549</v>
      </c>
      <c r="O46" s="7">
        <v>326.84049829478715</v>
      </c>
      <c r="P46" s="7">
        <v>299.5181785203427</v>
      </c>
      <c r="Q46" s="17"/>
      <c r="R46" s="8">
        <v>1.06176973711627</v>
      </c>
      <c r="S46" s="9">
        <v>6.1937953393769998E-3</v>
      </c>
      <c r="T46" s="10">
        <v>-0.64722065090568903</v>
      </c>
      <c r="U46" s="9">
        <v>0.16996269623089899</v>
      </c>
      <c r="V46" s="10">
        <v>-0.27309217792884499</v>
      </c>
      <c r="W46" s="9">
        <v>0.61468061258089701</v>
      </c>
      <c r="X46" s="11">
        <v>0.78647215700106499</v>
      </c>
      <c r="Y46" s="9">
        <v>3.7090137301893998E-2</v>
      </c>
      <c r="Z46" s="12" t="s">
        <v>311</v>
      </c>
      <c r="AA46" t="s">
        <v>312</v>
      </c>
      <c r="AB46" t="s">
        <v>309</v>
      </c>
      <c r="AC46" t="s">
        <v>310</v>
      </c>
      <c r="AD46" t="s">
        <v>313</v>
      </c>
      <c r="AF46" t="s">
        <v>169</v>
      </c>
      <c r="AH46" t="s">
        <v>331</v>
      </c>
      <c r="AI46" t="s">
        <v>332</v>
      </c>
      <c r="AJ46" t="s">
        <v>208</v>
      </c>
      <c r="AK46" t="s">
        <v>209</v>
      </c>
      <c r="AP46" t="s">
        <v>433</v>
      </c>
      <c r="AQ46" t="s">
        <v>434</v>
      </c>
      <c r="AR46" t="s">
        <v>179</v>
      </c>
      <c r="AS46" t="s">
        <v>180</v>
      </c>
    </row>
    <row r="47" spans="1:45" x14ac:dyDescent="0.25">
      <c r="A47" s="6" t="s">
        <v>450</v>
      </c>
      <c r="B47" t="s">
        <v>435</v>
      </c>
      <c r="C47">
        <v>55042890</v>
      </c>
      <c r="D47">
        <v>55043357</v>
      </c>
      <c r="E47" t="s">
        <v>25</v>
      </c>
      <c r="F47">
        <v>468</v>
      </c>
      <c r="G47" s="6" t="s">
        <v>26</v>
      </c>
      <c r="H47" s="7">
        <v>30.966862791805482</v>
      </c>
      <c r="I47" s="7">
        <v>42.015847963632034</v>
      </c>
      <c r="J47" s="7">
        <v>105.8985029002468</v>
      </c>
      <c r="K47" s="7">
        <v>64.882323703964673</v>
      </c>
      <c r="L47" s="7"/>
      <c r="M47" s="7">
        <v>53.559558999021036</v>
      </c>
      <c r="N47" s="7">
        <v>61.60092579958912</v>
      </c>
      <c r="O47" s="7">
        <v>95.29386932710004</v>
      </c>
      <c r="P47" s="7">
        <v>106.21516236912262</v>
      </c>
      <c r="Q47" s="17"/>
      <c r="R47" s="8">
        <v>0.80735969844573696</v>
      </c>
      <c r="S47" s="9">
        <v>5.8610102259297997E-2</v>
      </c>
      <c r="T47" s="10">
        <v>0.54552239419604798</v>
      </c>
      <c r="U47" s="9">
        <v>0.28287773701159702</v>
      </c>
      <c r="V47" s="10">
        <v>-3.2571626651267997E-2</v>
      </c>
      <c r="W47" s="9">
        <v>0.97009816859067399</v>
      </c>
      <c r="X47" s="13">
        <v>0.64908906744310502</v>
      </c>
      <c r="Y47" s="9">
        <v>0.102874911799667</v>
      </c>
      <c r="Z47" s="12" t="s">
        <v>27</v>
      </c>
      <c r="AA47" t="s">
        <v>28</v>
      </c>
      <c r="AB47" t="s">
        <v>29</v>
      </c>
      <c r="AC47" t="s">
        <v>30</v>
      </c>
      <c r="AD47" t="s">
        <v>32</v>
      </c>
      <c r="AF47" t="s">
        <v>257</v>
      </c>
      <c r="AL47" t="s">
        <v>37</v>
      </c>
      <c r="AM47" t="s">
        <v>38</v>
      </c>
      <c r="AN47" t="s">
        <v>39</v>
      </c>
      <c r="AO47" t="s">
        <v>38</v>
      </c>
      <c r="AP47" t="s">
        <v>40</v>
      </c>
      <c r="AQ47" t="s">
        <v>41</v>
      </c>
      <c r="AR47" t="s">
        <v>42</v>
      </c>
      <c r="AS47" t="s">
        <v>43</v>
      </c>
    </row>
    <row r="48" spans="1:45" x14ac:dyDescent="0.25">
      <c r="A48" s="6" t="s">
        <v>454</v>
      </c>
      <c r="B48" t="s">
        <v>435</v>
      </c>
      <c r="C48">
        <v>114185577</v>
      </c>
      <c r="D48">
        <v>114185900</v>
      </c>
      <c r="E48" t="s">
        <v>25</v>
      </c>
      <c r="F48">
        <v>324</v>
      </c>
      <c r="G48" s="6" t="s">
        <v>26</v>
      </c>
      <c r="H48" s="7">
        <v>0</v>
      </c>
      <c r="I48" s="7">
        <v>0</v>
      </c>
      <c r="J48" s="7">
        <v>0</v>
      </c>
      <c r="K48" s="7">
        <v>0</v>
      </c>
      <c r="L48" s="7"/>
      <c r="M48" s="7">
        <v>0</v>
      </c>
      <c r="N48" s="7">
        <v>0</v>
      </c>
      <c r="O48" s="7">
        <v>0</v>
      </c>
      <c r="P48" s="7">
        <v>0</v>
      </c>
      <c r="Q48" s="17"/>
      <c r="R48" s="8" t="s">
        <v>82</v>
      </c>
      <c r="S48" s="9" t="s">
        <v>82</v>
      </c>
      <c r="T48" s="10" t="s">
        <v>82</v>
      </c>
      <c r="U48" s="9" t="s">
        <v>82</v>
      </c>
      <c r="V48" s="10" t="s">
        <v>82</v>
      </c>
      <c r="W48" s="9" t="s">
        <v>82</v>
      </c>
      <c r="X48" s="13" t="s">
        <v>82</v>
      </c>
      <c r="Y48" s="9" t="s">
        <v>82</v>
      </c>
      <c r="Z48" s="12"/>
      <c r="AD48" t="s">
        <v>313</v>
      </c>
      <c r="AF48" t="s">
        <v>169</v>
      </c>
      <c r="AP48" t="s">
        <v>433</v>
      </c>
      <c r="AQ48" t="s">
        <v>434</v>
      </c>
      <c r="AR48" t="s">
        <v>179</v>
      </c>
      <c r="AS48" t="s">
        <v>180</v>
      </c>
    </row>
    <row r="49" spans="1:45" x14ac:dyDescent="0.25">
      <c r="A49" s="6" t="s">
        <v>458</v>
      </c>
      <c r="B49" t="s">
        <v>435</v>
      </c>
      <c r="C49">
        <v>569470086</v>
      </c>
      <c r="D49">
        <v>569470672</v>
      </c>
      <c r="E49" t="s">
        <v>25</v>
      </c>
      <c r="F49">
        <v>498</v>
      </c>
      <c r="G49" s="6" t="s">
        <v>26</v>
      </c>
      <c r="H49" s="7">
        <v>121.96841576001869</v>
      </c>
      <c r="I49" s="7">
        <v>54.204361226188496</v>
      </c>
      <c r="J49" s="7">
        <v>140.78175750850551</v>
      </c>
      <c r="K49" s="7">
        <v>163.9863051036063</v>
      </c>
      <c r="L49" s="7"/>
      <c r="M49" s="7">
        <v>108.52145530165538</v>
      </c>
      <c r="N49" s="7">
        <v>52.26612923489396</v>
      </c>
      <c r="O49" s="7">
        <v>114.41979731730159</v>
      </c>
      <c r="P49" s="7">
        <v>101.22902253686294</v>
      </c>
      <c r="Q49" s="17"/>
      <c r="R49" s="8">
        <v>-0.14113214787728701</v>
      </c>
      <c r="S49" s="9">
        <v>0.65909763150899403</v>
      </c>
      <c r="T49" s="10">
        <v>-5.0992940336009998E-2</v>
      </c>
      <c r="U49" s="9">
        <v>0.898567203610385</v>
      </c>
      <c r="V49" s="10">
        <v>-0.22412913145735</v>
      </c>
      <c r="W49" s="9">
        <v>0.41385591424872298</v>
      </c>
      <c r="X49" s="11">
        <v>-0.75483793977446101</v>
      </c>
      <c r="Y49" s="9">
        <v>1.29787826711E-4</v>
      </c>
      <c r="Z49" s="12" t="s">
        <v>198</v>
      </c>
      <c r="AA49" t="s">
        <v>199</v>
      </c>
      <c r="AB49" t="s">
        <v>309</v>
      </c>
      <c r="AC49" t="s">
        <v>310</v>
      </c>
      <c r="AH49" t="s">
        <v>173</v>
      </c>
      <c r="AI49" t="s">
        <v>174</v>
      </c>
      <c r="AJ49" t="s">
        <v>171</v>
      </c>
      <c r="AK49" t="s">
        <v>172</v>
      </c>
      <c r="AL49" t="s">
        <v>175</v>
      </c>
      <c r="AM49" t="s">
        <v>38</v>
      </c>
      <c r="AN49" t="s">
        <v>314</v>
      </c>
      <c r="AO49" t="s">
        <v>38</v>
      </c>
      <c r="AP49" t="s">
        <v>177</v>
      </c>
      <c r="AQ49" t="s">
        <v>178</v>
      </c>
      <c r="AR49" t="s">
        <v>179</v>
      </c>
      <c r="AS49" t="s">
        <v>180</v>
      </c>
    </row>
    <row r="50" spans="1:45" x14ac:dyDescent="0.25">
      <c r="A50" s="6" t="s">
        <v>459</v>
      </c>
      <c r="B50" t="s">
        <v>435</v>
      </c>
      <c r="C50">
        <v>582522742</v>
      </c>
      <c r="D50">
        <v>582523221</v>
      </c>
      <c r="E50" t="s">
        <v>25</v>
      </c>
      <c r="F50">
        <v>480</v>
      </c>
      <c r="G50" s="6" t="s">
        <v>26</v>
      </c>
      <c r="H50" s="7">
        <v>32.886042238066743</v>
      </c>
      <c r="I50" s="7">
        <v>31.447860055994997</v>
      </c>
      <c r="J50" s="7">
        <v>106.94058923197798</v>
      </c>
      <c r="K50" s="7">
        <v>67.222752473656655</v>
      </c>
      <c r="L50" s="7"/>
      <c r="M50" s="7">
        <v>15.099587591132348</v>
      </c>
      <c r="N50" s="7">
        <v>21.840328238036143</v>
      </c>
      <c r="O50" s="7">
        <v>61.415100783781504</v>
      </c>
      <c r="P50" s="7">
        <v>52.213508997711784</v>
      </c>
      <c r="Q50" s="17"/>
      <c r="R50" s="8">
        <v>-1.07835061544443</v>
      </c>
      <c r="S50" s="9">
        <v>4.0397360002780002E-3</v>
      </c>
      <c r="T50" s="10">
        <v>-0.53587393720340204</v>
      </c>
      <c r="U50" s="9">
        <v>0.25941003069373397</v>
      </c>
      <c r="V50" s="10">
        <v>-0.72948323836935502</v>
      </c>
      <c r="W50" s="9">
        <v>6.6699908669246993E-2</v>
      </c>
      <c r="X50" s="13">
        <v>-0.42348406509651099</v>
      </c>
      <c r="Y50" s="9">
        <v>0.283350967842396</v>
      </c>
      <c r="Z50" s="12" t="s">
        <v>27</v>
      </c>
      <c r="AA50" t="s">
        <v>28</v>
      </c>
      <c r="AB50" t="s">
        <v>29</v>
      </c>
      <c r="AC50" t="s">
        <v>30</v>
      </c>
      <c r="AD50" t="s">
        <v>32</v>
      </c>
      <c r="AF50" t="s">
        <v>257</v>
      </c>
      <c r="AH50" t="s">
        <v>33</v>
      </c>
      <c r="AI50" t="s">
        <v>34</v>
      </c>
      <c r="AJ50" t="s">
        <v>35</v>
      </c>
      <c r="AK50" t="s">
        <v>36</v>
      </c>
      <c r="AP50" t="s">
        <v>40</v>
      </c>
      <c r="AQ50" t="s">
        <v>41</v>
      </c>
      <c r="AR50" t="s">
        <v>42</v>
      </c>
      <c r="AS50" t="s">
        <v>43</v>
      </c>
    </row>
    <row r="51" spans="1:45" x14ac:dyDescent="0.25">
      <c r="A51" s="6" t="s">
        <v>460</v>
      </c>
      <c r="B51" t="s">
        <v>435</v>
      </c>
      <c r="C51">
        <v>582573283</v>
      </c>
      <c r="D51">
        <v>582573762</v>
      </c>
      <c r="E51" t="s">
        <v>48</v>
      </c>
      <c r="F51">
        <v>480</v>
      </c>
      <c r="G51" s="6" t="s">
        <v>26</v>
      </c>
      <c r="H51" s="7">
        <v>52.44112860674511</v>
      </c>
      <c r="I51" s="7">
        <v>51.822020253377246</v>
      </c>
      <c r="J51" s="7">
        <v>201.939432392226</v>
      </c>
      <c r="K51" s="7">
        <v>143.84943503599007</v>
      </c>
      <c r="L51" s="7"/>
      <c r="M51" s="7">
        <v>142.17615376936817</v>
      </c>
      <c r="N51" s="7">
        <v>67.849549121840226</v>
      </c>
      <c r="O51" s="7">
        <v>196.01993870522841</v>
      </c>
      <c r="P51" s="7">
        <v>182.83699542497703</v>
      </c>
      <c r="Q51" s="17"/>
      <c r="R51" s="8">
        <v>1.4766717546375601</v>
      </c>
      <c r="S51" s="9">
        <v>2.3858059402899999E-4</v>
      </c>
      <c r="T51" s="10">
        <v>0.38935774546719099</v>
      </c>
      <c r="U51" s="9">
        <v>0.51117766835683498</v>
      </c>
      <c r="V51" s="10">
        <v>5.6590926610398003E-2</v>
      </c>
      <c r="W51" s="9">
        <v>0.94277175647220801</v>
      </c>
      <c r="X51" s="11">
        <v>0.283797549768392</v>
      </c>
      <c r="Y51" s="9">
        <v>0.55783570994826404</v>
      </c>
      <c r="Z51" s="12" t="s">
        <v>27</v>
      </c>
      <c r="AA51" t="s">
        <v>28</v>
      </c>
      <c r="AB51" t="s">
        <v>29</v>
      </c>
      <c r="AC51" t="s">
        <v>30</v>
      </c>
      <c r="AD51" t="s">
        <v>32</v>
      </c>
      <c r="AF51" t="s">
        <v>257</v>
      </c>
      <c r="AH51" t="s">
        <v>33</v>
      </c>
      <c r="AI51" t="s">
        <v>34</v>
      </c>
      <c r="AJ51" t="s">
        <v>35</v>
      </c>
      <c r="AK51" t="s">
        <v>36</v>
      </c>
      <c r="AP51" t="s">
        <v>40</v>
      </c>
      <c r="AQ51" t="s">
        <v>41</v>
      </c>
      <c r="AR51" t="s">
        <v>42</v>
      </c>
      <c r="AS51" t="s">
        <v>43</v>
      </c>
    </row>
    <row r="52" spans="1:45" x14ac:dyDescent="0.25">
      <c r="A52" s="6" t="s">
        <v>463</v>
      </c>
      <c r="B52" t="s">
        <v>435</v>
      </c>
      <c r="C52">
        <v>583937923</v>
      </c>
      <c r="D52">
        <v>583938462</v>
      </c>
      <c r="E52" t="s">
        <v>25</v>
      </c>
      <c r="F52">
        <v>441</v>
      </c>
      <c r="G52" s="6" t="s">
        <v>26</v>
      </c>
      <c r="H52" s="7">
        <v>46.535094671747835</v>
      </c>
      <c r="I52" s="7">
        <v>46.75463690248835</v>
      </c>
      <c r="J52" s="7">
        <v>97.544951868167715</v>
      </c>
      <c r="K52" s="7">
        <v>83.828408469279822</v>
      </c>
      <c r="L52" s="7"/>
      <c r="M52" s="7">
        <v>21.842349849533683</v>
      </c>
      <c r="N52" s="7">
        <v>39.211793795380352</v>
      </c>
      <c r="O52" s="7">
        <v>82.111000329442689</v>
      </c>
      <c r="P52" s="7">
        <v>74.342538934956451</v>
      </c>
      <c r="Q52" s="17"/>
      <c r="R52" s="8">
        <v>-1.042505824507</v>
      </c>
      <c r="S52" s="9">
        <v>1.9105096620290001E-3</v>
      </c>
      <c r="T52" s="10">
        <v>-0.26089441568357302</v>
      </c>
      <c r="U52" s="9">
        <v>0.60374254064383504</v>
      </c>
      <c r="V52" s="10">
        <v>-0.158412458673823</v>
      </c>
      <c r="W52" s="9">
        <v>0.759019341938169</v>
      </c>
      <c r="X52" s="13">
        <v>-0.22985790269288101</v>
      </c>
      <c r="Y52" s="9">
        <v>0.55374121044612901</v>
      </c>
      <c r="Z52" s="12" t="s">
        <v>29</v>
      </c>
      <c r="AA52" t="s">
        <v>30</v>
      </c>
      <c r="AB52" t="s">
        <v>27</v>
      </c>
      <c r="AC52" t="s">
        <v>28</v>
      </c>
      <c r="AD52" t="s">
        <v>31</v>
      </c>
      <c r="AF52" t="s">
        <v>32</v>
      </c>
      <c r="AL52" t="s">
        <v>323</v>
      </c>
      <c r="AM52" t="s">
        <v>38</v>
      </c>
      <c r="AN52" t="s">
        <v>39</v>
      </c>
      <c r="AO52" t="s">
        <v>38</v>
      </c>
    </row>
    <row r="53" spans="1:45" x14ac:dyDescent="0.25">
      <c r="A53" s="6" t="s">
        <v>471</v>
      </c>
      <c r="B53" t="s">
        <v>435</v>
      </c>
      <c r="C53">
        <v>613685141</v>
      </c>
      <c r="D53">
        <v>613685679</v>
      </c>
      <c r="E53" t="s">
        <v>48</v>
      </c>
      <c r="F53">
        <v>420</v>
      </c>
      <c r="G53" s="6" t="s">
        <v>26</v>
      </c>
      <c r="H53" s="7">
        <v>16.761502601724313</v>
      </c>
      <c r="I53" s="7">
        <v>30.729258617924422</v>
      </c>
      <c r="J53" s="7">
        <v>72.873620232875012</v>
      </c>
      <c r="K53" s="7">
        <v>73.573096107086954</v>
      </c>
      <c r="L53" s="7"/>
      <c r="M53" s="7">
        <v>11.993546203888593</v>
      </c>
      <c r="N53" s="7">
        <v>11.378994544186899</v>
      </c>
      <c r="O53" s="7">
        <v>29.885287590857388</v>
      </c>
      <c r="P53" s="7">
        <v>27.375565836797342</v>
      </c>
      <c r="Q53" s="17"/>
      <c r="R53" s="8">
        <v>-0.43878872612033498</v>
      </c>
      <c r="S53" s="9">
        <v>0.47732911552498902</v>
      </c>
      <c r="T53" s="10">
        <v>-1.4346043645612001</v>
      </c>
      <c r="U53" s="9">
        <v>4.1345304308099996E-3</v>
      </c>
      <c r="V53" s="10">
        <v>-1.1726489156211599</v>
      </c>
      <c r="W53" s="9">
        <v>1.2015953957055001E-2</v>
      </c>
      <c r="X53" s="13">
        <v>-1.47472967225624</v>
      </c>
      <c r="Y53" s="9">
        <v>5.3618550244200001E-4</v>
      </c>
      <c r="Z53" s="12" t="s">
        <v>309</v>
      </c>
      <c r="AA53" t="s">
        <v>310</v>
      </c>
      <c r="AB53" t="s">
        <v>311</v>
      </c>
      <c r="AC53" t="s">
        <v>312</v>
      </c>
      <c r="AH53" t="s">
        <v>331</v>
      </c>
      <c r="AI53" t="s">
        <v>332</v>
      </c>
      <c r="AJ53" t="s">
        <v>171</v>
      </c>
      <c r="AK53" t="s">
        <v>172</v>
      </c>
      <c r="AL53" t="s">
        <v>175</v>
      </c>
      <c r="AM53" t="s">
        <v>38</v>
      </c>
      <c r="AN53" t="s">
        <v>314</v>
      </c>
      <c r="AO53" t="s">
        <v>38</v>
      </c>
      <c r="AP53" t="s">
        <v>179</v>
      </c>
      <c r="AQ53" t="s">
        <v>180</v>
      </c>
      <c r="AR53" t="s">
        <v>177</v>
      </c>
      <c r="AS53" t="s">
        <v>178</v>
      </c>
    </row>
    <row r="54" spans="1:45" x14ac:dyDescent="0.25">
      <c r="A54" s="6" t="s">
        <v>472</v>
      </c>
      <c r="B54" t="s">
        <v>435</v>
      </c>
      <c r="C54">
        <v>613693178</v>
      </c>
      <c r="D54">
        <v>613693698</v>
      </c>
      <c r="E54" t="s">
        <v>48</v>
      </c>
      <c r="F54">
        <v>420</v>
      </c>
      <c r="G54" s="6" t="s">
        <v>26</v>
      </c>
      <c r="H54" s="7">
        <v>34.092068563383712</v>
      </c>
      <c r="I54" s="7">
        <v>38.794138066774039</v>
      </c>
      <c r="J54" s="7">
        <v>90.577017374253671</v>
      </c>
      <c r="K54" s="7">
        <v>69.331560874211974</v>
      </c>
      <c r="L54" s="7"/>
      <c r="M54" s="7">
        <v>19.61710349838161</v>
      </c>
      <c r="N54" s="7">
        <v>18.108507446663019</v>
      </c>
      <c r="O54" s="7">
        <v>50.254031088536728</v>
      </c>
      <c r="P54" s="7">
        <v>54.101773682459672</v>
      </c>
      <c r="Q54" s="17"/>
      <c r="R54" s="8">
        <v>-0.74926510454904205</v>
      </c>
      <c r="S54" s="9">
        <v>7.4260191293888E-2</v>
      </c>
      <c r="T54" s="10">
        <v>-1.1020522829069499</v>
      </c>
      <c r="U54" s="9">
        <v>8.6570667239579992E-3</v>
      </c>
      <c r="V54" s="10">
        <v>-0.75671775848442202</v>
      </c>
      <c r="W54" s="9">
        <v>6.4413968428361001E-2</v>
      </c>
      <c r="X54" s="13">
        <v>-0.42819566023629402</v>
      </c>
      <c r="Y54" s="9">
        <v>0.292784623160802</v>
      </c>
      <c r="Z54" s="12"/>
      <c r="AD54" t="s">
        <v>313</v>
      </c>
      <c r="AF54" t="s">
        <v>169</v>
      </c>
      <c r="AH54" t="s">
        <v>331</v>
      </c>
      <c r="AI54" t="s">
        <v>332</v>
      </c>
      <c r="AJ54" t="s">
        <v>171</v>
      </c>
      <c r="AK54" t="s">
        <v>172</v>
      </c>
      <c r="AL54" t="s">
        <v>175</v>
      </c>
      <c r="AM54" t="s">
        <v>38</v>
      </c>
      <c r="AN54" t="s">
        <v>314</v>
      </c>
      <c r="AO54" t="s">
        <v>38</v>
      </c>
      <c r="AP54" t="s">
        <v>179</v>
      </c>
      <c r="AQ54" t="s">
        <v>180</v>
      </c>
      <c r="AR54" t="s">
        <v>177</v>
      </c>
      <c r="AS54" t="s">
        <v>178</v>
      </c>
    </row>
    <row r="55" spans="1:45" x14ac:dyDescent="0.25">
      <c r="A55" s="6" t="s">
        <v>476</v>
      </c>
      <c r="B55" t="s">
        <v>435</v>
      </c>
      <c r="C55">
        <v>623885929</v>
      </c>
      <c r="D55">
        <v>623886509</v>
      </c>
      <c r="E55" t="s">
        <v>25</v>
      </c>
      <c r="F55">
        <v>480</v>
      </c>
      <c r="G55" s="6" t="s">
        <v>26</v>
      </c>
      <c r="H55" s="7">
        <v>297.69450348058632</v>
      </c>
      <c r="I55" s="7">
        <v>76.321676476517197</v>
      </c>
      <c r="J55" s="7">
        <v>139.72406193833098</v>
      </c>
      <c r="K55" s="7">
        <v>144.15638824363234</v>
      </c>
      <c r="L55" s="7"/>
      <c r="M55" s="7">
        <v>299.78682128715815</v>
      </c>
      <c r="N55" s="7">
        <v>106.39130483602165</v>
      </c>
      <c r="O55" s="7">
        <v>125.57664280147142</v>
      </c>
      <c r="P55" s="7">
        <v>149.9717913078606</v>
      </c>
      <c r="Q55" s="17"/>
      <c r="R55" s="8">
        <v>3.5485144430416997E-2</v>
      </c>
      <c r="S55" s="9">
        <v>0.94611356494405996</v>
      </c>
      <c r="T55" s="10">
        <v>0.46979690139148</v>
      </c>
      <c r="U55" s="9">
        <v>8.0810037528116996E-2</v>
      </c>
      <c r="V55" s="10">
        <v>-0.12807971649347799</v>
      </c>
      <c r="W55" s="9">
        <v>0.70494867234633996</v>
      </c>
      <c r="X55" s="11">
        <v>-1.1331781420073E-2</v>
      </c>
      <c r="Y55" s="9">
        <v>0.98006160960232602</v>
      </c>
      <c r="Z55" s="12" t="s">
        <v>27</v>
      </c>
      <c r="AA55" t="s">
        <v>28</v>
      </c>
      <c r="AB55" t="s">
        <v>29</v>
      </c>
      <c r="AC55" t="s">
        <v>30</v>
      </c>
      <c r="AH55" t="s">
        <v>45</v>
      </c>
      <c r="AI55" t="s">
        <v>46</v>
      </c>
      <c r="AJ55" t="s">
        <v>33</v>
      </c>
      <c r="AK55" t="s">
        <v>34</v>
      </c>
      <c r="AL55" t="s">
        <v>37</v>
      </c>
      <c r="AM55" t="s">
        <v>38</v>
      </c>
      <c r="AN55" t="s">
        <v>39</v>
      </c>
      <c r="AO55" t="s">
        <v>38</v>
      </c>
      <c r="AP55" t="s">
        <v>477</v>
      </c>
      <c r="AQ55" t="s">
        <v>478</v>
      </c>
      <c r="AR55" t="s">
        <v>40</v>
      </c>
      <c r="AS55" t="s">
        <v>41</v>
      </c>
    </row>
    <row r="56" spans="1:45" x14ac:dyDescent="0.25">
      <c r="A56" s="6" t="s">
        <v>482</v>
      </c>
      <c r="B56" t="s">
        <v>479</v>
      </c>
      <c r="C56">
        <v>68185072</v>
      </c>
      <c r="D56">
        <v>68186728</v>
      </c>
      <c r="E56" t="s">
        <v>48</v>
      </c>
      <c r="F56">
        <v>450</v>
      </c>
      <c r="G56" s="6" t="s">
        <v>26</v>
      </c>
      <c r="H56" s="7">
        <v>7.2426245809919867E-2</v>
      </c>
      <c r="I56" s="7">
        <v>0</v>
      </c>
      <c r="J56" s="7">
        <v>0.21029489937637663</v>
      </c>
      <c r="K56" s="7">
        <v>8.9295478586841545E-2</v>
      </c>
      <c r="L56" s="7"/>
      <c r="M56" s="7">
        <v>5.9542427962567486E-2</v>
      </c>
      <c r="N56" s="7">
        <v>5.7098897354342856E-2</v>
      </c>
      <c r="O56" s="7">
        <v>0.21815703418279508</v>
      </c>
      <c r="P56" s="7">
        <v>0.19138972370295271</v>
      </c>
      <c r="Q56" s="17"/>
      <c r="R56" s="8">
        <v>-0.23999236600294399</v>
      </c>
      <c r="S56" s="9" t="s">
        <v>82</v>
      </c>
      <c r="T56" s="10">
        <v>1.42706512627452</v>
      </c>
      <c r="U56" s="9">
        <v>0.62855148756879697</v>
      </c>
      <c r="V56" s="10">
        <v>0.10057308079464899</v>
      </c>
      <c r="W56" s="9">
        <v>0.97265917221694098</v>
      </c>
      <c r="X56" s="13">
        <v>1.0573823913996401</v>
      </c>
      <c r="Y56" s="9">
        <v>0.55130973125389904</v>
      </c>
      <c r="Z56" s="12" t="s">
        <v>27</v>
      </c>
      <c r="AA56" t="s">
        <v>28</v>
      </c>
      <c r="AB56" t="s">
        <v>483</v>
      </c>
      <c r="AC56" t="s">
        <v>484</v>
      </c>
      <c r="AD56" t="s">
        <v>32</v>
      </c>
      <c r="AF56" t="s">
        <v>31</v>
      </c>
      <c r="AP56" t="s">
        <v>40</v>
      </c>
      <c r="AQ56" t="s">
        <v>41</v>
      </c>
      <c r="AR56" t="s">
        <v>369</v>
      </c>
      <c r="AS56" t="s">
        <v>370</v>
      </c>
    </row>
  </sheetData>
  <mergeCells count="31">
    <mergeCell ref="AQ2:AQ3"/>
    <mergeCell ref="AR2:AR3"/>
    <mergeCell ref="AS2:AS3"/>
    <mergeCell ref="AK2:AK3"/>
    <mergeCell ref="AL2:AL3"/>
    <mergeCell ref="AM2:AM3"/>
    <mergeCell ref="AN2:AN3"/>
    <mergeCell ref="AO2:AO3"/>
    <mergeCell ref="AP2:AP3"/>
    <mergeCell ref="AJ2:AJ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X2:Y2"/>
    <mergeCell ref="R2:S2"/>
    <mergeCell ref="T2:U2"/>
    <mergeCell ref="V2:W2"/>
    <mergeCell ref="G2:G3"/>
    <mergeCell ref="F2:F3"/>
    <mergeCell ref="A2:A3"/>
    <mergeCell ref="B2:B3"/>
    <mergeCell ref="C2:C3"/>
    <mergeCell ref="D2:D3"/>
    <mergeCell ref="E2:E3"/>
  </mergeCells>
  <conditionalFormatting sqref="H4:Q56">
    <cfRule type="colorScale" priority="1">
      <colorScale>
        <cfvo type="min"/>
        <cfvo type="max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95618D70-9065-4892-B234-F9734DFF0A6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H2A!M4:P4</xm:f>
              <xm:sqref>Q4</xm:sqref>
            </x14:sparkline>
            <x14:sparkline>
              <xm:f>H2A!M5:P5</xm:f>
              <xm:sqref>Q5</xm:sqref>
            </x14:sparkline>
            <x14:sparkline>
              <xm:f>H2A!M6:P6</xm:f>
              <xm:sqref>Q6</xm:sqref>
            </x14:sparkline>
            <x14:sparkline>
              <xm:f>H2A!M7:P7</xm:f>
              <xm:sqref>Q7</xm:sqref>
            </x14:sparkline>
            <x14:sparkline>
              <xm:f>H2A!M8:P8</xm:f>
              <xm:sqref>Q8</xm:sqref>
            </x14:sparkline>
            <x14:sparkline>
              <xm:f>H2A!M9:P9</xm:f>
              <xm:sqref>Q9</xm:sqref>
            </x14:sparkline>
            <x14:sparkline>
              <xm:f>H2A!M10:P10</xm:f>
              <xm:sqref>Q10</xm:sqref>
            </x14:sparkline>
            <x14:sparkline>
              <xm:f>H2A!M11:P11</xm:f>
              <xm:sqref>Q11</xm:sqref>
            </x14:sparkline>
            <x14:sparkline>
              <xm:f>H2A!M12:P12</xm:f>
              <xm:sqref>Q12</xm:sqref>
            </x14:sparkline>
            <x14:sparkline>
              <xm:f>H2A!M13:P13</xm:f>
              <xm:sqref>Q13</xm:sqref>
            </x14:sparkline>
            <x14:sparkline>
              <xm:f>H2A!M14:P14</xm:f>
              <xm:sqref>Q14</xm:sqref>
            </x14:sparkline>
            <x14:sparkline>
              <xm:f>H2A!M15:P15</xm:f>
              <xm:sqref>Q15</xm:sqref>
            </x14:sparkline>
            <x14:sparkline>
              <xm:f>H2A!M16:P16</xm:f>
              <xm:sqref>Q16</xm:sqref>
            </x14:sparkline>
            <x14:sparkline>
              <xm:f>H2A!M17:P17</xm:f>
              <xm:sqref>Q17</xm:sqref>
            </x14:sparkline>
            <x14:sparkline>
              <xm:f>H2A!M18:P18</xm:f>
              <xm:sqref>Q18</xm:sqref>
            </x14:sparkline>
            <x14:sparkline>
              <xm:f>H2A!M19:P19</xm:f>
              <xm:sqref>Q19</xm:sqref>
            </x14:sparkline>
            <x14:sparkline>
              <xm:f>H2A!M20:P20</xm:f>
              <xm:sqref>Q20</xm:sqref>
            </x14:sparkline>
            <x14:sparkline>
              <xm:f>H2A!M21:P21</xm:f>
              <xm:sqref>Q21</xm:sqref>
            </x14:sparkline>
            <x14:sparkline>
              <xm:f>H2A!M22:P22</xm:f>
              <xm:sqref>Q22</xm:sqref>
            </x14:sparkline>
            <x14:sparkline>
              <xm:f>H2A!M23:P23</xm:f>
              <xm:sqref>Q23</xm:sqref>
            </x14:sparkline>
            <x14:sparkline>
              <xm:f>H2A!M24:P24</xm:f>
              <xm:sqref>Q24</xm:sqref>
            </x14:sparkline>
            <x14:sparkline>
              <xm:f>H2A!M25:P25</xm:f>
              <xm:sqref>Q25</xm:sqref>
            </x14:sparkline>
            <x14:sparkline>
              <xm:f>H2A!M26:P26</xm:f>
              <xm:sqref>Q26</xm:sqref>
            </x14:sparkline>
            <x14:sparkline>
              <xm:f>H2A!M27:P27</xm:f>
              <xm:sqref>Q27</xm:sqref>
            </x14:sparkline>
            <x14:sparkline>
              <xm:f>H2A!M28:P28</xm:f>
              <xm:sqref>Q28</xm:sqref>
            </x14:sparkline>
            <x14:sparkline>
              <xm:f>H2A!M29:P29</xm:f>
              <xm:sqref>Q29</xm:sqref>
            </x14:sparkline>
            <x14:sparkline>
              <xm:f>H2A!M30:P30</xm:f>
              <xm:sqref>Q30</xm:sqref>
            </x14:sparkline>
            <x14:sparkline>
              <xm:f>H2A!M31:P31</xm:f>
              <xm:sqref>Q31</xm:sqref>
            </x14:sparkline>
            <x14:sparkline>
              <xm:f>H2A!M32:P32</xm:f>
              <xm:sqref>Q32</xm:sqref>
            </x14:sparkline>
            <x14:sparkline>
              <xm:f>H2A!M33:P33</xm:f>
              <xm:sqref>Q33</xm:sqref>
            </x14:sparkline>
            <x14:sparkline>
              <xm:f>H2A!M34:P34</xm:f>
              <xm:sqref>Q34</xm:sqref>
            </x14:sparkline>
            <x14:sparkline>
              <xm:f>H2A!M35:P35</xm:f>
              <xm:sqref>Q35</xm:sqref>
            </x14:sparkline>
            <x14:sparkline>
              <xm:f>H2A!M36:P36</xm:f>
              <xm:sqref>Q36</xm:sqref>
            </x14:sparkline>
            <x14:sparkline>
              <xm:f>H2A!M37:P37</xm:f>
              <xm:sqref>Q37</xm:sqref>
            </x14:sparkline>
            <x14:sparkline>
              <xm:f>H2A!M38:P38</xm:f>
              <xm:sqref>Q38</xm:sqref>
            </x14:sparkline>
            <x14:sparkline>
              <xm:f>H2A!M39:P39</xm:f>
              <xm:sqref>Q39</xm:sqref>
            </x14:sparkline>
            <x14:sparkline>
              <xm:f>H2A!M40:P40</xm:f>
              <xm:sqref>Q40</xm:sqref>
            </x14:sparkline>
            <x14:sparkline>
              <xm:f>H2A!M41:P41</xm:f>
              <xm:sqref>Q41</xm:sqref>
            </x14:sparkline>
            <x14:sparkline>
              <xm:f>H2A!M42:P42</xm:f>
              <xm:sqref>Q42</xm:sqref>
            </x14:sparkline>
            <x14:sparkline>
              <xm:f>H2A!M43:P43</xm:f>
              <xm:sqref>Q43</xm:sqref>
            </x14:sparkline>
            <x14:sparkline>
              <xm:f>H2A!M44:P44</xm:f>
              <xm:sqref>Q44</xm:sqref>
            </x14:sparkline>
            <x14:sparkline>
              <xm:f>H2A!M45:P45</xm:f>
              <xm:sqref>Q45</xm:sqref>
            </x14:sparkline>
            <x14:sparkline>
              <xm:f>H2A!M46:P46</xm:f>
              <xm:sqref>Q46</xm:sqref>
            </x14:sparkline>
            <x14:sparkline>
              <xm:f>H2A!M47:P47</xm:f>
              <xm:sqref>Q47</xm:sqref>
            </x14:sparkline>
            <x14:sparkline>
              <xm:f>H2A!M48:P48</xm:f>
              <xm:sqref>Q48</xm:sqref>
            </x14:sparkline>
            <x14:sparkline>
              <xm:f>H2A!M49:P49</xm:f>
              <xm:sqref>Q49</xm:sqref>
            </x14:sparkline>
            <x14:sparkline>
              <xm:f>H2A!M50:P50</xm:f>
              <xm:sqref>Q50</xm:sqref>
            </x14:sparkline>
            <x14:sparkline>
              <xm:f>H2A!M51:P51</xm:f>
              <xm:sqref>Q51</xm:sqref>
            </x14:sparkline>
            <x14:sparkline>
              <xm:f>H2A!M52:P52</xm:f>
              <xm:sqref>Q52</xm:sqref>
            </x14:sparkline>
            <x14:sparkline>
              <xm:f>H2A!M53:P53</xm:f>
              <xm:sqref>Q53</xm:sqref>
            </x14:sparkline>
            <x14:sparkline>
              <xm:f>H2A!M54:P54</xm:f>
              <xm:sqref>Q54</xm:sqref>
            </x14:sparkline>
            <x14:sparkline>
              <xm:f>H2A!M55:P55</xm:f>
              <xm:sqref>Q55</xm:sqref>
            </x14:sparkline>
            <x14:sparkline>
              <xm:f>H2A!M56:P56</xm:f>
              <xm:sqref>Q56</xm:sqref>
            </x14:sparkline>
          </x14:sparklines>
        </x14:sparklineGroup>
        <x14:sparklineGroup displayEmptyCellsAs="gap" xr2:uid="{9285D6FC-21E5-4A96-B33B-9D404FE0091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H2A!H4:K4</xm:f>
              <xm:sqref>L4</xm:sqref>
            </x14:sparkline>
            <x14:sparkline>
              <xm:f>H2A!H5:K5</xm:f>
              <xm:sqref>L5</xm:sqref>
            </x14:sparkline>
            <x14:sparkline>
              <xm:f>H2A!H6:K6</xm:f>
              <xm:sqref>L6</xm:sqref>
            </x14:sparkline>
            <x14:sparkline>
              <xm:f>H2A!H7:K7</xm:f>
              <xm:sqref>L7</xm:sqref>
            </x14:sparkline>
            <x14:sparkline>
              <xm:f>H2A!H8:K8</xm:f>
              <xm:sqref>L8</xm:sqref>
            </x14:sparkline>
            <x14:sparkline>
              <xm:f>H2A!H9:K9</xm:f>
              <xm:sqref>L9</xm:sqref>
            </x14:sparkline>
            <x14:sparkline>
              <xm:f>H2A!H10:K10</xm:f>
              <xm:sqref>L10</xm:sqref>
            </x14:sparkline>
            <x14:sparkline>
              <xm:f>H2A!H11:K11</xm:f>
              <xm:sqref>L11</xm:sqref>
            </x14:sparkline>
            <x14:sparkline>
              <xm:f>H2A!H12:K12</xm:f>
              <xm:sqref>L12</xm:sqref>
            </x14:sparkline>
            <x14:sparkline>
              <xm:f>H2A!H13:K13</xm:f>
              <xm:sqref>L13</xm:sqref>
            </x14:sparkline>
            <x14:sparkline>
              <xm:f>H2A!H14:K14</xm:f>
              <xm:sqref>L14</xm:sqref>
            </x14:sparkline>
            <x14:sparkline>
              <xm:f>H2A!H15:K15</xm:f>
              <xm:sqref>L15</xm:sqref>
            </x14:sparkline>
            <x14:sparkline>
              <xm:f>H2A!H16:K16</xm:f>
              <xm:sqref>L16</xm:sqref>
            </x14:sparkline>
            <x14:sparkline>
              <xm:f>H2A!H17:K17</xm:f>
              <xm:sqref>L17</xm:sqref>
            </x14:sparkline>
            <x14:sparkline>
              <xm:f>H2A!H18:K18</xm:f>
              <xm:sqref>L18</xm:sqref>
            </x14:sparkline>
            <x14:sparkline>
              <xm:f>H2A!H19:K19</xm:f>
              <xm:sqref>L19</xm:sqref>
            </x14:sparkline>
            <x14:sparkline>
              <xm:f>H2A!H20:K20</xm:f>
              <xm:sqref>L20</xm:sqref>
            </x14:sparkline>
            <x14:sparkline>
              <xm:f>H2A!H21:K21</xm:f>
              <xm:sqref>L21</xm:sqref>
            </x14:sparkline>
            <x14:sparkline>
              <xm:f>H2A!H22:K22</xm:f>
              <xm:sqref>L22</xm:sqref>
            </x14:sparkline>
            <x14:sparkline>
              <xm:f>H2A!H23:K23</xm:f>
              <xm:sqref>L23</xm:sqref>
            </x14:sparkline>
            <x14:sparkline>
              <xm:f>H2A!H24:K24</xm:f>
              <xm:sqref>L24</xm:sqref>
            </x14:sparkline>
            <x14:sparkline>
              <xm:f>H2A!H25:K25</xm:f>
              <xm:sqref>L25</xm:sqref>
            </x14:sparkline>
            <x14:sparkline>
              <xm:f>H2A!H26:K26</xm:f>
              <xm:sqref>L26</xm:sqref>
            </x14:sparkline>
            <x14:sparkline>
              <xm:f>H2A!H27:K27</xm:f>
              <xm:sqref>L27</xm:sqref>
            </x14:sparkline>
            <x14:sparkline>
              <xm:f>H2A!H28:K28</xm:f>
              <xm:sqref>L28</xm:sqref>
            </x14:sparkline>
            <x14:sparkline>
              <xm:f>H2A!H29:K29</xm:f>
              <xm:sqref>L29</xm:sqref>
            </x14:sparkline>
            <x14:sparkline>
              <xm:f>H2A!H30:K30</xm:f>
              <xm:sqref>L30</xm:sqref>
            </x14:sparkline>
            <x14:sparkline>
              <xm:f>H2A!H31:K31</xm:f>
              <xm:sqref>L31</xm:sqref>
            </x14:sparkline>
            <x14:sparkline>
              <xm:f>H2A!H32:K32</xm:f>
              <xm:sqref>L32</xm:sqref>
            </x14:sparkline>
            <x14:sparkline>
              <xm:f>H2A!H33:K33</xm:f>
              <xm:sqref>L33</xm:sqref>
            </x14:sparkline>
            <x14:sparkline>
              <xm:f>H2A!H34:K34</xm:f>
              <xm:sqref>L34</xm:sqref>
            </x14:sparkline>
            <x14:sparkline>
              <xm:f>H2A!H35:K35</xm:f>
              <xm:sqref>L35</xm:sqref>
            </x14:sparkline>
            <x14:sparkline>
              <xm:f>H2A!H36:K36</xm:f>
              <xm:sqref>L36</xm:sqref>
            </x14:sparkline>
            <x14:sparkline>
              <xm:f>H2A!H37:K37</xm:f>
              <xm:sqref>L37</xm:sqref>
            </x14:sparkline>
            <x14:sparkline>
              <xm:f>H2A!H38:K38</xm:f>
              <xm:sqref>L38</xm:sqref>
            </x14:sparkline>
            <x14:sparkline>
              <xm:f>H2A!H39:K39</xm:f>
              <xm:sqref>L39</xm:sqref>
            </x14:sparkline>
            <x14:sparkline>
              <xm:f>H2A!H40:K40</xm:f>
              <xm:sqref>L40</xm:sqref>
            </x14:sparkline>
            <x14:sparkline>
              <xm:f>H2A!H41:K41</xm:f>
              <xm:sqref>L41</xm:sqref>
            </x14:sparkline>
            <x14:sparkline>
              <xm:f>H2A!H42:K42</xm:f>
              <xm:sqref>L42</xm:sqref>
            </x14:sparkline>
            <x14:sparkline>
              <xm:f>H2A!H43:K43</xm:f>
              <xm:sqref>L43</xm:sqref>
            </x14:sparkline>
            <x14:sparkline>
              <xm:f>H2A!H44:K44</xm:f>
              <xm:sqref>L44</xm:sqref>
            </x14:sparkline>
            <x14:sparkline>
              <xm:f>H2A!H45:K45</xm:f>
              <xm:sqref>L45</xm:sqref>
            </x14:sparkline>
            <x14:sparkline>
              <xm:f>H2A!H46:K46</xm:f>
              <xm:sqref>L46</xm:sqref>
            </x14:sparkline>
            <x14:sparkline>
              <xm:f>H2A!H47:K47</xm:f>
              <xm:sqref>L47</xm:sqref>
            </x14:sparkline>
            <x14:sparkline>
              <xm:f>H2A!H48:K48</xm:f>
              <xm:sqref>L48</xm:sqref>
            </x14:sparkline>
            <x14:sparkline>
              <xm:f>H2A!H49:K49</xm:f>
              <xm:sqref>L49</xm:sqref>
            </x14:sparkline>
            <x14:sparkline>
              <xm:f>H2A!H50:K50</xm:f>
              <xm:sqref>L50</xm:sqref>
            </x14:sparkline>
            <x14:sparkline>
              <xm:f>H2A!H51:K51</xm:f>
              <xm:sqref>L51</xm:sqref>
            </x14:sparkline>
            <x14:sparkline>
              <xm:f>H2A!H52:K52</xm:f>
              <xm:sqref>L52</xm:sqref>
            </x14:sparkline>
            <x14:sparkline>
              <xm:f>H2A!H53:K53</xm:f>
              <xm:sqref>L53</xm:sqref>
            </x14:sparkline>
            <x14:sparkline>
              <xm:f>H2A!H54:K54</xm:f>
              <xm:sqref>L54</xm:sqref>
            </x14:sparkline>
            <x14:sparkline>
              <xm:f>H2A!H55:K55</xm:f>
              <xm:sqref>L55</xm:sqref>
            </x14:sparkline>
            <x14:sparkline>
              <xm:f>H2A!H56:K56</xm:f>
              <xm:sqref>L56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89543-4539-468B-842B-4EF382D6D24E}">
  <dimension ref="A1:AS44"/>
  <sheetViews>
    <sheetView workbookViewId="0">
      <selection sqref="A1:XFD1"/>
    </sheetView>
  </sheetViews>
  <sheetFormatPr defaultRowHeight="15" x14ac:dyDescent="0.25"/>
  <cols>
    <col min="7" max="7" width="12.5703125" customWidth="1"/>
  </cols>
  <sheetData>
    <row r="1" spans="1:45" ht="18.75" x14ac:dyDescent="0.3">
      <c r="A1" s="15" t="s">
        <v>497</v>
      </c>
      <c r="B1" s="16"/>
      <c r="C1" s="16"/>
      <c r="D1" s="16"/>
      <c r="E1" s="16"/>
      <c r="F1" s="16"/>
      <c r="G1" s="16"/>
      <c r="I1" s="9"/>
    </row>
    <row r="2" spans="1:45" ht="15" customHeight="1" x14ac:dyDescent="0.25">
      <c r="A2" s="21" t="s">
        <v>496</v>
      </c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5" t="s">
        <v>5</v>
      </c>
      <c r="H2" s="14"/>
      <c r="I2" s="14"/>
      <c r="J2" s="14"/>
      <c r="K2" s="14"/>
      <c r="L2" s="19" t="s">
        <v>20</v>
      </c>
      <c r="M2" s="14"/>
      <c r="N2" s="14"/>
      <c r="O2" s="14"/>
      <c r="P2" s="14"/>
      <c r="Q2" s="19" t="s">
        <v>20</v>
      </c>
      <c r="R2" s="24" t="s">
        <v>8</v>
      </c>
      <c r="S2" s="24"/>
      <c r="T2" s="24" t="s">
        <v>493</v>
      </c>
      <c r="U2" s="24"/>
      <c r="V2" s="24" t="s">
        <v>494</v>
      </c>
      <c r="W2" s="24"/>
      <c r="X2" s="22" t="s">
        <v>495</v>
      </c>
      <c r="Y2" s="23"/>
      <c r="Z2" s="27" t="s">
        <v>9</v>
      </c>
      <c r="AA2" s="26" t="s">
        <v>5</v>
      </c>
      <c r="AB2" s="26" t="s">
        <v>10</v>
      </c>
      <c r="AC2" s="26" t="s">
        <v>5</v>
      </c>
      <c r="AD2" s="26" t="s">
        <v>11</v>
      </c>
      <c r="AE2" s="26" t="s">
        <v>5</v>
      </c>
      <c r="AF2" s="26" t="s">
        <v>12</v>
      </c>
      <c r="AG2" s="26" t="s">
        <v>5</v>
      </c>
      <c r="AH2" s="26" t="s">
        <v>13</v>
      </c>
      <c r="AI2" s="26" t="s">
        <v>14</v>
      </c>
      <c r="AJ2" s="26" t="s">
        <v>15</v>
      </c>
      <c r="AK2" s="26" t="s">
        <v>5</v>
      </c>
      <c r="AL2" s="26" t="s">
        <v>16</v>
      </c>
      <c r="AM2" s="26" t="s">
        <v>5</v>
      </c>
      <c r="AN2" s="26" t="s">
        <v>17</v>
      </c>
      <c r="AO2" s="26" t="s">
        <v>5</v>
      </c>
      <c r="AP2" s="26" t="s">
        <v>18</v>
      </c>
      <c r="AQ2" s="26" t="s">
        <v>5</v>
      </c>
      <c r="AR2" s="26" t="s">
        <v>19</v>
      </c>
      <c r="AS2" s="26" t="s">
        <v>5</v>
      </c>
    </row>
    <row r="3" spans="1:45" s="5" customFormat="1" x14ac:dyDescent="0.25">
      <c r="A3" s="21"/>
      <c r="B3" s="20"/>
      <c r="C3" s="20"/>
      <c r="D3" s="20"/>
      <c r="E3" s="20"/>
      <c r="F3" s="20"/>
      <c r="G3" s="25"/>
      <c r="H3" s="1" t="s">
        <v>20</v>
      </c>
      <c r="I3" s="1" t="s">
        <v>20</v>
      </c>
      <c r="J3" s="1" t="s">
        <v>20</v>
      </c>
      <c r="K3" s="1" t="s">
        <v>20</v>
      </c>
      <c r="L3" s="1" t="s">
        <v>489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489</v>
      </c>
      <c r="R3" s="2" t="s">
        <v>21</v>
      </c>
      <c r="S3" s="3" t="s">
        <v>22</v>
      </c>
      <c r="T3" s="2" t="s">
        <v>21</v>
      </c>
      <c r="U3" s="3" t="s">
        <v>22</v>
      </c>
      <c r="V3" s="2" t="s">
        <v>21</v>
      </c>
      <c r="W3" s="3" t="s">
        <v>22</v>
      </c>
      <c r="X3" s="4" t="s">
        <v>21</v>
      </c>
      <c r="Y3" s="3" t="s">
        <v>22</v>
      </c>
      <c r="Z3" s="27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</row>
    <row r="4" spans="1:45" x14ac:dyDescent="0.25">
      <c r="A4" s="6" t="s">
        <v>96</v>
      </c>
      <c r="B4" t="s">
        <v>24</v>
      </c>
      <c r="C4">
        <v>351004527</v>
      </c>
      <c r="D4">
        <v>351004988</v>
      </c>
      <c r="E4" t="s">
        <v>25</v>
      </c>
      <c r="F4">
        <v>462</v>
      </c>
      <c r="G4" s="6" t="s">
        <v>97</v>
      </c>
      <c r="H4" s="7">
        <v>1.3873858775276859</v>
      </c>
      <c r="I4" s="7">
        <v>1.3911447067945719</v>
      </c>
      <c r="J4" s="7">
        <v>2.8969195322255965</v>
      </c>
      <c r="K4" s="7">
        <v>2.2323869646710386</v>
      </c>
      <c r="L4" s="7"/>
      <c r="M4" s="7">
        <v>0.14498967848027797</v>
      </c>
      <c r="N4" s="7">
        <v>0.13903952277843226</v>
      </c>
      <c r="O4" s="7">
        <v>0.33391382783080875</v>
      </c>
      <c r="P4" s="7">
        <v>0.34176736375527267</v>
      </c>
      <c r="Q4" s="17"/>
      <c r="R4" s="8">
        <v>-3.2565021715522202</v>
      </c>
      <c r="S4" s="9">
        <v>1.37924211259E-4</v>
      </c>
      <c r="T4" s="10">
        <v>-3.3079002334118499</v>
      </c>
      <c r="U4" s="9">
        <v>1.8439398264899999E-4</v>
      </c>
      <c r="V4" s="10">
        <v>-3.01207974379605</v>
      </c>
      <c r="W4" s="9">
        <v>8.4099999999999997E-7</v>
      </c>
      <c r="X4" s="13">
        <v>-2.7763191682933499</v>
      </c>
      <c r="Y4" s="9">
        <v>6.4899999999999997E-6</v>
      </c>
      <c r="Z4" s="12"/>
    </row>
    <row r="5" spans="1:45" x14ac:dyDescent="0.25">
      <c r="A5" s="6" t="s">
        <v>99</v>
      </c>
      <c r="B5" t="s">
        <v>24</v>
      </c>
      <c r="C5">
        <v>392606983</v>
      </c>
      <c r="D5">
        <v>392607441</v>
      </c>
      <c r="E5" t="s">
        <v>25</v>
      </c>
      <c r="F5">
        <v>459</v>
      </c>
      <c r="G5" s="6" t="s">
        <v>97</v>
      </c>
      <c r="H5" s="7">
        <v>64.568234826621378</v>
      </c>
      <c r="I5" s="7">
        <v>96.275765527141871</v>
      </c>
      <c r="J5" s="7">
        <v>314.76492852035534</v>
      </c>
      <c r="K5" s="7">
        <v>231.14689081253982</v>
      </c>
      <c r="L5" s="7"/>
      <c r="M5" s="7">
        <v>140.07064303547128</v>
      </c>
      <c r="N5" s="7">
        <v>65.999607824284539</v>
      </c>
      <c r="O5" s="7">
        <v>205.01872540147829</v>
      </c>
      <c r="P5" s="7">
        <v>206.30686393274166</v>
      </c>
      <c r="Q5" s="17"/>
      <c r="R5" s="8">
        <v>1.1190819920030199</v>
      </c>
      <c r="S5" s="9">
        <v>3.721200809391E-3</v>
      </c>
      <c r="T5" s="10">
        <v>-0.54254498880816904</v>
      </c>
      <c r="U5" s="9">
        <v>0.27372924340440802</v>
      </c>
      <c r="V5" s="10">
        <v>-0.48101939030094298</v>
      </c>
      <c r="W5" s="9">
        <v>0.30668178183856998</v>
      </c>
      <c r="X5" s="11">
        <v>-0.21931978439719599</v>
      </c>
      <c r="Y5" s="9">
        <v>0.63205597253370105</v>
      </c>
      <c r="Z5" s="12"/>
      <c r="AD5" t="s">
        <v>100</v>
      </c>
      <c r="AF5" t="s">
        <v>101</v>
      </c>
      <c r="AH5" t="s">
        <v>102</v>
      </c>
      <c r="AI5" t="s">
        <v>103</v>
      </c>
      <c r="AJ5" t="s">
        <v>104</v>
      </c>
      <c r="AL5" t="s">
        <v>105</v>
      </c>
      <c r="AM5" t="s">
        <v>38</v>
      </c>
      <c r="AN5" t="s">
        <v>106</v>
      </c>
      <c r="AO5" t="s">
        <v>38</v>
      </c>
    </row>
    <row r="6" spans="1:45" x14ac:dyDescent="0.25">
      <c r="A6" s="6" t="s">
        <v>107</v>
      </c>
      <c r="B6" t="s">
        <v>24</v>
      </c>
      <c r="C6">
        <v>403838834</v>
      </c>
      <c r="D6">
        <v>403839292</v>
      </c>
      <c r="E6" t="s">
        <v>25</v>
      </c>
      <c r="F6">
        <v>459</v>
      </c>
      <c r="G6" s="6" t="s">
        <v>97</v>
      </c>
      <c r="H6" s="7">
        <v>67.526823299248818</v>
      </c>
      <c r="I6" s="7">
        <v>79.018788687371156</v>
      </c>
      <c r="J6" s="7">
        <v>218.04105603407791</v>
      </c>
      <c r="K6" s="7">
        <v>129.82862229831963</v>
      </c>
      <c r="L6" s="7"/>
      <c r="M6" s="7">
        <v>138.90314444796994</v>
      </c>
      <c r="N6" s="7">
        <v>55.391528364825739</v>
      </c>
      <c r="O6" s="7">
        <v>148.27956399007064</v>
      </c>
      <c r="P6" s="7">
        <v>195.64282867412945</v>
      </c>
      <c r="Q6" s="17"/>
      <c r="R6" s="8">
        <v>1.0541204717776</v>
      </c>
      <c r="S6" s="9">
        <v>1.0409759969418E-2</v>
      </c>
      <c r="T6" s="10">
        <v>-0.514821617576533</v>
      </c>
      <c r="U6" s="9">
        <v>0.33214126954098599</v>
      </c>
      <c r="V6" s="10">
        <v>-0.44605520990305197</v>
      </c>
      <c r="W6" s="9">
        <v>0.37934792511724003</v>
      </c>
      <c r="X6" s="11">
        <v>0.53549420469319098</v>
      </c>
      <c r="Y6" s="9">
        <v>0.203585467410235</v>
      </c>
      <c r="Z6" s="12" t="s">
        <v>108</v>
      </c>
      <c r="AA6" t="s">
        <v>109</v>
      </c>
      <c r="AB6" t="s">
        <v>110</v>
      </c>
      <c r="AC6" t="s">
        <v>111</v>
      </c>
      <c r="AD6" t="s">
        <v>100</v>
      </c>
      <c r="AF6" t="s">
        <v>101</v>
      </c>
      <c r="AH6" t="s">
        <v>102</v>
      </c>
      <c r="AI6" t="s">
        <v>103</v>
      </c>
      <c r="AJ6" t="s">
        <v>104</v>
      </c>
      <c r="AL6" t="s">
        <v>105</v>
      </c>
      <c r="AM6" t="s">
        <v>38</v>
      </c>
      <c r="AN6" t="s">
        <v>106</v>
      </c>
      <c r="AO6" t="s">
        <v>38</v>
      </c>
      <c r="AP6" t="s">
        <v>112</v>
      </c>
      <c r="AQ6" t="s">
        <v>113</v>
      </c>
      <c r="AR6" t="s">
        <v>114</v>
      </c>
      <c r="AS6" t="s">
        <v>115</v>
      </c>
    </row>
    <row r="7" spans="1:45" x14ac:dyDescent="0.25">
      <c r="A7" s="6" t="s">
        <v>118</v>
      </c>
      <c r="B7" t="s">
        <v>24</v>
      </c>
      <c r="C7">
        <v>403936903</v>
      </c>
      <c r="D7">
        <v>403937361</v>
      </c>
      <c r="E7" t="s">
        <v>48</v>
      </c>
      <c r="F7">
        <v>459</v>
      </c>
      <c r="G7" s="6" t="s">
        <v>97</v>
      </c>
      <c r="H7" s="7">
        <v>39.006030423120244</v>
      </c>
      <c r="I7" s="7">
        <v>69.595571070917416</v>
      </c>
      <c r="J7" s="7">
        <v>263.2809671604245</v>
      </c>
      <c r="K7" s="7">
        <v>159.50623724041697</v>
      </c>
      <c r="L7" s="7"/>
      <c r="M7" s="7">
        <v>68.765666803827941</v>
      </c>
      <c r="N7" s="7">
        <v>52.032769696923225</v>
      </c>
      <c r="O7" s="7">
        <v>160.16515030619212</v>
      </c>
      <c r="P7" s="7">
        <v>165.21436443181358</v>
      </c>
      <c r="Q7" s="17"/>
      <c r="R7" s="8">
        <v>0.853032092816572</v>
      </c>
      <c r="S7" s="9">
        <v>5.8316284529959003E-2</v>
      </c>
      <c r="T7" s="10">
        <v>-0.42343389995627101</v>
      </c>
      <c r="U7" s="9">
        <v>0.46262548964676398</v>
      </c>
      <c r="V7" s="10">
        <v>-0.59180711505627803</v>
      </c>
      <c r="W7" s="9">
        <v>0.22543959007425701</v>
      </c>
      <c r="X7" s="11">
        <v>-2.8420803370230001E-3</v>
      </c>
      <c r="Y7" s="9">
        <v>0.99999944777248495</v>
      </c>
      <c r="Z7" s="12" t="s">
        <v>108</v>
      </c>
      <c r="AA7" t="s">
        <v>109</v>
      </c>
      <c r="AB7" t="s">
        <v>110</v>
      </c>
      <c r="AC7" t="s">
        <v>111</v>
      </c>
      <c r="AP7" t="s">
        <v>112</v>
      </c>
      <c r="AQ7" t="s">
        <v>113</v>
      </c>
      <c r="AR7" t="s">
        <v>114</v>
      </c>
      <c r="AS7" t="s">
        <v>115</v>
      </c>
    </row>
    <row r="8" spans="1:45" x14ac:dyDescent="0.25">
      <c r="A8" s="6" t="s">
        <v>119</v>
      </c>
      <c r="B8" t="s">
        <v>24</v>
      </c>
      <c r="C8">
        <v>442407506</v>
      </c>
      <c r="D8">
        <v>442407955</v>
      </c>
      <c r="E8" t="s">
        <v>48</v>
      </c>
      <c r="F8">
        <v>450</v>
      </c>
      <c r="G8" s="6" t="s">
        <v>97</v>
      </c>
      <c r="H8" s="7">
        <v>30.250028666609868</v>
      </c>
      <c r="I8" s="7">
        <v>66.74135792781324</v>
      </c>
      <c r="J8" s="7">
        <v>218.28610555267895</v>
      </c>
      <c r="K8" s="7">
        <v>87.152387100757352</v>
      </c>
      <c r="L8" s="7"/>
      <c r="M8" s="7">
        <v>69.33715736240984</v>
      </c>
      <c r="N8" s="7">
        <v>61.781006937398971</v>
      </c>
      <c r="O8" s="7">
        <v>148.596105569081</v>
      </c>
      <c r="P8" s="7">
        <v>135.44012780712288</v>
      </c>
      <c r="Q8" s="17"/>
      <c r="R8" s="8">
        <v>1.21329250244543</v>
      </c>
      <c r="S8" s="9">
        <v>2.00258148275E-4</v>
      </c>
      <c r="T8" s="10">
        <v>-0.110573283767295</v>
      </c>
      <c r="U8" s="9">
        <v>0.85572732672026897</v>
      </c>
      <c r="V8" s="10">
        <v>-0.43392207768263602</v>
      </c>
      <c r="W8" s="9">
        <v>0.28707736997345101</v>
      </c>
      <c r="X8" s="13">
        <v>0.57832554201506903</v>
      </c>
      <c r="Y8" s="9">
        <v>8.8493717127125004E-2</v>
      </c>
      <c r="Z8" s="12"/>
      <c r="AD8" t="s">
        <v>120</v>
      </c>
      <c r="AF8" t="s">
        <v>100</v>
      </c>
      <c r="AH8" t="s">
        <v>102</v>
      </c>
      <c r="AI8" t="s">
        <v>103</v>
      </c>
      <c r="AJ8" t="s">
        <v>104</v>
      </c>
      <c r="AL8" t="s">
        <v>105</v>
      </c>
      <c r="AM8" t="s">
        <v>38</v>
      </c>
      <c r="AN8" t="s">
        <v>106</v>
      </c>
      <c r="AO8" t="s">
        <v>38</v>
      </c>
      <c r="AP8" t="s">
        <v>112</v>
      </c>
      <c r="AQ8" t="s">
        <v>113</v>
      </c>
      <c r="AR8" t="s">
        <v>114</v>
      </c>
      <c r="AS8" t="s">
        <v>115</v>
      </c>
    </row>
    <row r="9" spans="1:45" x14ac:dyDescent="0.25">
      <c r="A9" s="6" t="s">
        <v>148</v>
      </c>
      <c r="B9" t="s">
        <v>24</v>
      </c>
      <c r="C9">
        <v>465697687</v>
      </c>
      <c r="D9">
        <v>465698136</v>
      </c>
      <c r="E9" t="s">
        <v>48</v>
      </c>
      <c r="F9">
        <v>450</v>
      </c>
      <c r="G9" s="6" t="s">
        <v>97</v>
      </c>
      <c r="H9" s="7">
        <v>1211.0151141057336</v>
      </c>
      <c r="I9" s="7">
        <v>411.95128502349496</v>
      </c>
      <c r="J9" s="7">
        <v>877.0198567849377</v>
      </c>
      <c r="K9" s="7">
        <v>692.30784548378244</v>
      </c>
      <c r="L9" s="7"/>
      <c r="M9" s="7">
        <v>1189.3004561243229</v>
      </c>
      <c r="N9" s="7">
        <v>498.616121146799</v>
      </c>
      <c r="O9" s="7">
        <v>860.69183043232158</v>
      </c>
      <c r="P9" s="7">
        <v>494.00877516460474</v>
      </c>
      <c r="Q9" s="17"/>
      <c r="R9" s="8">
        <v>1.3451134670570001E-2</v>
      </c>
      <c r="S9" s="9">
        <v>0.99629019713133904</v>
      </c>
      <c r="T9" s="10">
        <v>0.27285827531636098</v>
      </c>
      <c r="U9" s="9">
        <v>0.27958364044860501</v>
      </c>
      <c r="V9" s="10">
        <v>8.5999786301799996E-2</v>
      </c>
      <c r="W9" s="9">
        <v>0.77795841072711003</v>
      </c>
      <c r="X9" s="11">
        <v>-0.54609237216628403</v>
      </c>
      <c r="Y9" s="9">
        <v>3.232555392746E-3</v>
      </c>
      <c r="Z9" s="12" t="s">
        <v>108</v>
      </c>
      <c r="AA9" t="s">
        <v>109</v>
      </c>
      <c r="AB9" t="s">
        <v>110</v>
      </c>
      <c r="AC9" t="s">
        <v>111</v>
      </c>
      <c r="AD9" t="s">
        <v>120</v>
      </c>
      <c r="AF9" t="s">
        <v>149</v>
      </c>
      <c r="AL9" t="s">
        <v>105</v>
      </c>
      <c r="AM9" t="s">
        <v>38</v>
      </c>
      <c r="AN9" t="s">
        <v>106</v>
      </c>
      <c r="AO9" t="s">
        <v>38</v>
      </c>
      <c r="AP9" t="s">
        <v>112</v>
      </c>
      <c r="AQ9" t="s">
        <v>113</v>
      </c>
      <c r="AR9" t="s">
        <v>114</v>
      </c>
      <c r="AS9" t="s">
        <v>115</v>
      </c>
    </row>
    <row r="10" spans="1:45" x14ac:dyDescent="0.25">
      <c r="A10" s="6" t="s">
        <v>154</v>
      </c>
      <c r="B10" t="s">
        <v>24</v>
      </c>
      <c r="C10">
        <v>488048016</v>
      </c>
      <c r="D10">
        <v>488048477</v>
      </c>
      <c r="E10" t="s">
        <v>48</v>
      </c>
      <c r="F10">
        <v>462</v>
      </c>
      <c r="G10" s="6" t="s">
        <v>97</v>
      </c>
      <c r="H10" s="7">
        <v>22.809564427150089</v>
      </c>
      <c r="I10" s="7">
        <v>34.85381468104238</v>
      </c>
      <c r="J10" s="7">
        <v>192.57199435936013</v>
      </c>
      <c r="K10" s="7">
        <v>132.0297433391157</v>
      </c>
      <c r="L10" s="7"/>
      <c r="M10" s="7">
        <v>19.254629302180913</v>
      </c>
      <c r="N10" s="7">
        <v>34.593033267273952</v>
      </c>
      <c r="O10" s="7">
        <v>151.08082919217594</v>
      </c>
      <c r="P10" s="7">
        <v>138.44685208122681</v>
      </c>
      <c r="Q10" s="17"/>
      <c r="R10" s="8">
        <v>-0.17457048555649601</v>
      </c>
      <c r="S10" s="9">
        <v>0.83706518421014797</v>
      </c>
      <c r="T10" s="10">
        <v>-1.2048934828992001E-2</v>
      </c>
      <c r="U10" s="9">
        <v>0.99727475911248797</v>
      </c>
      <c r="V10" s="10">
        <v>-0.24771829493674</v>
      </c>
      <c r="W10" s="9">
        <v>0.72540068904049004</v>
      </c>
      <c r="X10" s="13">
        <v>2.4447992992622E-2</v>
      </c>
      <c r="Y10" s="9">
        <v>0.97864689874380595</v>
      </c>
      <c r="Z10" s="12" t="s">
        <v>108</v>
      </c>
      <c r="AA10" t="s">
        <v>109</v>
      </c>
      <c r="AB10" t="s">
        <v>155</v>
      </c>
      <c r="AC10" t="s">
        <v>156</v>
      </c>
      <c r="AH10" t="s">
        <v>102</v>
      </c>
      <c r="AI10" t="s">
        <v>103</v>
      </c>
      <c r="AJ10" t="s">
        <v>157</v>
      </c>
      <c r="AK10" t="s">
        <v>158</v>
      </c>
      <c r="AL10" t="s">
        <v>106</v>
      </c>
      <c r="AM10" t="s">
        <v>38</v>
      </c>
      <c r="AN10" t="s">
        <v>105</v>
      </c>
      <c r="AO10" t="s">
        <v>38</v>
      </c>
      <c r="AP10" t="s">
        <v>112</v>
      </c>
      <c r="AQ10" t="s">
        <v>113</v>
      </c>
      <c r="AR10" t="s">
        <v>114</v>
      </c>
      <c r="AS10" t="s">
        <v>115</v>
      </c>
    </row>
    <row r="11" spans="1:45" x14ac:dyDescent="0.25">
      <c r="A11" s="6" t="s">
        <v>159</v>
      </c>
      <c r="B11" t="s">
        <v>24</v>
      </c>
      <c r="C11">
        <v>488169587</v>
      </c>
      <c r="D11">
        <v>488175911</v>
      </c>
      <c r="E11" t="s">
        <v>48</v>
      </c>
      <c r="F11">
        <v>462</v>
      </c>
      <c r="G11" s="6" t="s">
        <v>97</v>
      </c>
      <c r="H11" s="7">
        <v>64.736835946334224</v>
      </c>
      <c r="I11" s="7">
        <v>78.881664725811135</v>
      </c>
      <c r="J11" s="7">
        <v>269.09163654895542</v>
      </c>
      <c r="K11" s="7">
        <v>148.26528490035963</v>
      </c>
      <c r="L11" s="7"/>
      <c r="M11" s="7">
        <v>128.34486339074206</v>
      </c>
      <c r="N11" s="7">
        <v>69.130450725436532</v>
      </c>
      <c r="O11" s="7">
        <v>211.24602980678168</v>
      </c>
      <c r="P11" s="7">
        <v>205.80609250135694</v>
      </c>
      <c r="Q11" s="17"/>
      <c r="R11" s="8">
        <v>1.0168319799116401</v>
      </c>
      <c r="S11" s="9">
        <v>3.6198696082606001E-2</v>
      </c>
      <c r="T11" s="10">
        <v>-0.19654024332245201</v>
      </c>
      <c r="U11" s="9">
        <v>0.80010136350126004</v>
      </c>
      <c r="V11" s="10">
        <v>-0.232846489051899</v>
      </c>
      <c r="W11" s="9">
        <v>0.73708433440332199</v>
      </c>
      <c r="X11" s="11">
        <v>0.42370117595442103</v>
      </c>
      <c r="Y11" s="9">
        <v>0.40361425709519699</v>
      </c>
      <c r="Z11" s="12" t="s">
        <v>108</v>
      </c>
      <c r="AA11" t="s">
        <v>109</v>
      </c>
      <c r="AB11" t="s">
        <v>155</v>
      </c>
      <c r="AC11" t="s">
        <v>156</v>
      </c>
      <c r="AL11" t="s">
        <v>106</v>
      </c>
      <c r="AM11" t="s">
        <v>38</v>
      </c>
      <c r="AN11" t="s">
        <v>105</v>
      </c>
      <c r="AO11" t="s">
        <v>38</v>
      </c>
    </row>
    <row r="12" spans="1:45" x14ac:dyDescent="0.25">
      <c r="A12" s="6" t="s">
        <v>161</v>
      </c>
      <c r="B12" t="s">
        <v>24</v>
      </c>
      <c r="C12">
        <v>491232697</v>
      </c>
      <c r="D12">
        <v>491233157</v>
      </c>
      <c r="E12" t="s">
        <v>48</v>
      </c>
      <c r="F12">
        <v>363</v>
      </c>
      <c r="G12" s="6" t="s">
        <v>97</v>
      </c>
      <c r="H12" s="7">
        <v>0.77813321944542013</v>
      </c>
      <c r="I12" s="7">
        <v>0.71778965215444746</v>
      </c>
      <c r="J12" s="7">
        <v>4.2828654241351796</v>
      </c>
      <c r="K12" s="7">
        <v>2.7674218570302132</v>
      </c>
      <c r="L12" s="7"/>
      <c r="M12" s="7">
        <v>0.29525170890529334</v>
      </c>
      <c r="N12" s="7">
        <v>0.74322944903380173</v>
      </c>
      <c r="O12" s="7">
        <v>2.8203300168850127</v>
      </c>
      <c r="P12" s="7">
        <v>3.519356489579089</v>
      </c>
      <c r="Q12" s="17"/>
      <c r="R12" s="8">
        <v>-1.34421667532329</v>
      </c>
      <c r="S12" s="9">
        <v>0.23147586264357001</v>
      </c>
      <c r="T12" s="10">
        <v>5.5701233417628997E-2</v>
      </c>
      <c r="U12" s="9">
        <v>0.97736557887655195</v>
      </c>
      <c r="V12" s="10">
        <v>-0.493031700880803</v>
      </c>
      <c r="W12" s="9">
        <v>0.60841145445754596</v>
      </c>
      <c r="X12" s="13">
        <v>0.29863204553892497</v>
      </c>
      <c r="Y12" s="9">
        <v>0.72537561237901904</v>
      </c>
      <c r="Z12" s="12" t="s">
        <v>108</v>
      </c>
      <c r="AA12" t="s">
        <v>109</v>
      </c>
      <c r="AB12" t="s">
        <v>155</v>
      </c>
      <c r="AC12" t="s">
        <v>156</v>
      </c>
      <c r="AD12" t="s">
        <v>120</v>
      </c>
      <c r="AF12" t="s">
        <v>162</v>
      </c>
      <c r="AH12" t="s">
        <v>102</v>
      </c>
      <c r="AI12" t="s">
        <v>103</v>
      </c>
      <c r="AJ12" t="s">
        <v>104</v>
      </c>
      <c r="AL12" t="s">
        <v>163</v>
      </c>
      <c r="AM12" t="s">
        <v>38</v>
      </c>
      <c r="AN12" t="s">
        <v>106</v>
      </c>
      <c r="AO12" t="s">
        <v>38</v>
      </c>
    </row>
    <row r="13" spans="1:45" x14ac:dyDescent="0.25">
      <c r="A13" s="6" t="s">
        <v>167</v>
      </c>
      <c r="B13" t="s">
        <v>24</v>
      </c>
      <c r="C13">
        <v>502253438</v>
      </c>
      <c r="D13">
        <v>502253905</v>
      </c>
      <c r="E13" t="s">
        <v>48</v>
      </c>
      <c r="F13">
        <v>468</v>
      </c>
      <c r="G13" s="6" t="s">
        <v>97</v>
      </c>
      <c r="H13" s="7">
        <v>14.833452266839359</v>
      </c>
      <c r="I13" s="7">
        <v>32.10574954818172</v>
      </c>
      <c r="J13" s="7">
        <v>69.039122185376399</v>
      </c>
      <c r="K13" s="7">
        <v>75.071166773488898</v>
      </c>
      <c r="L13" s="7"/>
      <c r="M13" s="7">
        <v>12.967653782232246</v>
      </c>
      <c r="N13" s="7">
        <v>23.416038193872335</v>
      </c>
      <c r="O13" s="7">
        <v>50.194097837387602</v>
      </c>
      <c r="P13" s="7">
        <v>131.64177790594118</v>
      </c>
      <c r="Q13" s="17"/>
      <c r="R13" s="8">
        <v>-0.14551971419193199</v>
      </c>
      <c r="S13" s="9">
        <v>0.82015578676377299</v>
      </c>
      <c r="T13" s="10">
        <v>-0.46435381291863798</v>
      </c>
      <c r="U13" s="9">
        <v>0.33251637719508298</v>
      </c>
      <c r="V13" s="10">
        <v>-0.38293960173046598</v>
      </c>
      <c r="W13" s="9">
        <v>0.405905579961017</v>
      </c>
      <c r="X13" s="13">
        <v>0.74457998574456097</v>
      </c>
      <c r="Y13" s="9">
        <v>3.4324272054320003E-2</v>
      </c>
      <c r="Z13" s="12" t="s">
        <v>108</v>
      </c>
      <c r="AA13" t="s">
        <v>109</v>
      </c>
      <c r="AB13" t="s">
        <v>155</v>
      </c>
      <c r="AC13" t="s">
        <v>156</v>
      </c>
      <c r="AD13" t="s">
        <v>120</v>
      </c>
      <c r="AF13" t="s">
        <v>162</v>
      </c>
      <c r="AH13" t="s">
        <v>102</v>
      </c>
      <c r="AI13" t="s">
        <v>103</v>
      </c>
      <c r="AJ13" t="s">
        <v>104</v>
      </c>
      <c r="AL13" t="s">
        <v>163</v>
      </c>
      <c r="AM13" t="s">
        <v>38</v>
      </c>
      <c r="AN13" t="s">
        <v>106</v>
      </c>
      <c r="AO13" t="s">
        <v>38</v>
      </c>
      <c r="AP13" t="s">
        <v>114</v>
      </c>
      <c r="AQ13" t="s">
        <v>115</v>
      </c>
      <c r="AR13" t="s">
        <v>112</v>
      </c>
      <c r="AS13" t="s">
        <v>113</v>
      </c>
    </row>
    <row r="14" spans="1:45" x14ac:dyDescent="0.25">
      <c r="A14" s="6" t="s">
        <v>182</v>
      </c>
      <c r="B14" t="s">
        <v>24</v>
      </c>
      <c r="C14">
        <v>513234696</v>
      </c>
      <c r="D14">
        <v>513235094</v>
      </c>
      <c r="E14" t="s">
        <v>48</v>
      </c>
      <c r="F14">
        <v>399</v>
      </c>
      <c r="G14" s="6" t="s">
        <v>97</v>
      </c>
      <c r="H14" s="7">
        <v>56.960791817425708</v>
      </c>
      <c r="I14" s="7">
        <v>60.687945758144991</v>
      </c>
      <c r="J14" s="7">
        <v>106.0170902495192</v>
      </c>
      <c r="K14" s="7">
        <v>55.054355218954932</v>
      </c>
      <c r="L14" s="7"/>
      <c r="M14" s="7">
        <v>74.70783959589059</v>
      </c>
      <c r="N14" s="7">
        <v>41.954810104910948</v>
      </c>
      <c r="O14" s="7">
        <v>77.538305704712016</v>
      </c>
      <c r="P14" s="7">
        <v>78.570518151738483</v>
      </c>
      <c r="Q14" s="17"/>
      <c r="R14" s="8">
        <v>0.44923788576680301</v>
      </c>
      <c r="S14" s="9">
        <v>0.55854752223302495</v>
      </c>
      <c r="T14" s="10">
        <v>-0.53752401606863198</v>
      </c>
      <c r="U14" s="9">
        <v>0.48963048975269702</v>
      </c>
      <c r="V14" s="10">
        <v>-0.36250241098930502</v>
      </c>
      <c r="W14" s="9">
        <v>0.64943900383522102</v>
      </c>
      <c r="X14" s="11">
        <v>0.45786504631736902</v>
      </c>
      <c r="Y14" s="9">
        <v>0.46499562106872599</v>
      </c>
      <c r="Z14" s="12" t="s">
        <v>183</v>
      </c>
      <c r="AA14" t="s">
        <v>184</v>
      </c>
      <c r="AB14" t="s">
        <v>108</v>
      </c>
      <c r="AC14" t="s">
        <v>109</v>
      </c>
      <c r="AH14" t="s">
        <v>102</v>
      </c>
      <c r="AI14" t="s">
        <v>103</v>
      </c>
      <c r="AJ14" t="s">
        <v>157</v>
      </c>
      <c r="AK14" t="s">
        <v>158</v>
      </c>
      <c r="AL14" t="s">
        <v>106</v>
      </c>
      <c r="AM14" t="s">
        <v>38</v>
      </c>
      <c r="AN14" t="s">
        <v>163</v>
      </c>
      <c r="AO14" t="s">
        <v>38</v>
      </c>
      <c r="AP14" t="s">
        <v>112</v>
      </c>
      <c r="AQ14" t="s">
        <v>113</v>
      </c>
      <c r="AR14" t="s">
        <v>114</v>
      </c>
      <c r="AS14" t="s">
        <v>115</v>
      </c>
    </row>
    <row r="15" spans="1:45" x14ac:dyDescent="0.25">
      <c r="A15" s="6" t="s">
        <v>218</v>
      </c>
      <c r="B15" t="s">
        <v>195</v>
      </c>
      <c r="C15">
        <v>502148259</v>
      </c>
      <c r="D15">
        <v>502148717</v>
      </c>
      <c r="E15" t="s">
        <v>25</v>
      </c>
      <c r="F15">
        <v>459</v>
      </c>
      <c r="G15" s="6" t="s">
        <v>97</v>
      </c>
      <c r="H15" s="7">
        <v>57.420285076753473</v>
      </c>
      <c r="I15" s="7">
        <v>164.96307465912398</v>
      </c>
      <c r="J15" s="7">
        <v>378.82534954887348</v>
      </c>
      <c r="K15" s="7">
        <v>155.91690917957331</v>
      </c>
      <c r="L15" s="7"/>
      <c r="M15" s="7">
        <v>89.430391802601363</v>
      </c>
      <c r="N15" s="7">
        <v>138.82869160663753</v>
      </c>
      <c r="O15" s="7">
        <v>246.84743405641476</v>
      </c>
      <c r="P15" s="7">
        <v>189.91990066144308</v>
      </c>
      <c r="Q15" s="17"/>
      <c r="R15" s="8">
        <v>0.67034026982243999</v>
      </c>
      <c r="S15" s="9">
        <v>4.5380878569346E-2</v>
      </c>
      <c r="T15" s="10">
        <v>-0.25010725111066501</v>
      </c>
      <c r="U15" s="9">
        <v>0.58563055166728095</v>
      </c>
      <c r="V15" s="10">
        <v>-0.49043452377765501</v>
      </c>
      <c r="W15" s="9">
        <v>0.16949208535666399</v>
      </c>
      <c r="X15" s="13">
        <v>0.22625431557537301</v>
      </c>
      <c r="Y15" s="9">
        <v>0.52753005581981005</v>
      </c>
      <c r="Z15" s="12" t="s">
        <v>108</v>
      </c>
      <c r="AA15" t="s">
        <v>109</v>
      </c>
      <c r="AB15" t="s">
        <v>110</v>
      </c>
      <c r="AC15" t="s">
        <v>111</v>
      </c>
      <c r="AH15" t="s">
        <v>102</v>
      </c>
      <c r="AI15" t="s">
        <v>103</v>
      </c>
      <c r="AJ15" t="s">
        <v>104</v>
      </c>
      <c r="AL15" t="s">
        <v>106</v>
      </c>
      <c r="AM15" t="s">
        <v>38</v>
      </c>
      <c r="AN15" t="s">
        <v>105</v>
      </c>
      <c r="AO15" t="s">
        <v>38</v>
      </c>
    </row>
    <row r="16" spans="1:45" x14ac:dyDescent="0.25">
      <c r="A16" s="6" t="s">
        <v>259</v>
      </c>
      <c r="B16" t="s">
        <v>258</v>
      </c>
      <c r="C16">
        <v>24838502</v>
      </c>
      <c r="D16">
        <v>24838912</v>
      </c>
      <c r="E16" t="s">
        <v>25</v>
      </c>
      <c r="F16">
        <v>411</v>
      </c>
      <c r="G16" s="6" t="s">
        <v>97</v>
      </c>
      <c r="H16" s="7">
        <v>129.67998611075436</v>
      </c>
      <c r="I16" s="7">
        <v>151.81233678598139</v>
      </c>
      <c r="J16" s="7">
        <v>398.46388076831494</v>
      </c>
      <c r="K16" s="7">
        <v>246.44248506339264</v>
      </c>
      <c r="L16" s="7"/>
      <c r="M16" s="7">
        <v>269.14698595999261</v>
      </c>
      <c r="N16" s="7">
        <v>131.94221481716124</v>
      </c>
      <c r="O16" s="7">
        <v>377.36162268418104</v>
      </c>
      <c r="P16" s="7">
        <v>402.33752136095171</v>
      </c>
      <c r="Q16" s="17"/>
      <c r="R16" s="8">
        <v>1.0654959863817699</v>
      </c>
      <c r="S16" s="9">
        <v>1.9554310545567999E-2</v>
      </c>
      <c r="T16" s="10">
        <v>-0.20669704815482801</v>
      </c>
      <c r="U16" s="9">
        <v>0.77640692597413696</v>
      </c>
      <c r="V16" s="10">
        <v>4.1224745080133997E-2</v>
      </c>
      <c r="W16" s="9">
        <v>0.96509831878587204</v>
      </c>
      <c r="X16" s="11">
        <v>0.64203656358377204</v>
      </c>
      <c r="Y16" s="9">
        <v>0.15621103514897</v>
      </c>
      <c r="Z16" s="12" t="s">
        <v>260</v>
      </c>
      <c r="AA16" t="s">
        <v>261</v>
      </c>
      <c r="AB16" t="s">
        <v>108</v>
      </c>
      <c r="AC16" t="s">
        <v>109</v>
      </c>
      <c r="AH16" t="s">
        <v>102</v>
      </c>
      <c r="AI16" t="s">
        <v>103</v>
      </c>
      <c r="AJ16" t="s">
        <v>104</v>
      </c>
      <c r="AL16" t="s">
        <v>106</v>
      </c>
      <c r="AM16" t="s">
        <v>38</v>
      </c>
      <c r="AN16" t="s">
        <v>163</v>
      </c>
      <c r="AO16" t="s">
        <v>38</v>
      </c>
      <c r="AP16" t="s">
        <v>112</v>
      </c>
      <c r="AQ16" t="s">
        <v>113</v>
      </c>
      <c r="AR16" t="s">
        <v>114</v>
      </c>
      <c r="AS16" t="s">
        <v>115</v>
      </c>
    </row>
    <row r="17" spans="1:45" x14ac:dyDescent="0.25">
      <c r="A17" s="6" t="s">
        <v>262</v>
      </c>
      <c r="B17" t="s">
        <v>258</v>
      </c>
      <c r="C17">
        <v>25065228</v>
      </c>
      <c r="D17">
        <v>25065638</v>
      </c>
      <c r="E17" t="s">
        <v>48</v>
      </c>
      <c r="F17">
        <v>411</v>
      </c>
      <c r="G17" s="6" t="s">
        <v>97</v>
      </c>
      <c r="H17" s="7">
        <v>142.31492972284988</v>
      </c>
      <c r="I17" s="7">
        <v>193.94955832707927</v>
      </c>
      <c r="J17" s="7">
        <v>467.99934749641614</v>
      </c>
      <c r="K17" s="7">
        <v>282.97541626625735</v>
      </c>
      <c r="L17" s="7"/>
      <c r="M17" s="7">
        <v>223.18631620056547</v>
      </c>
      <c r="N17" s="7">
        <v>150.16593223919512</v>
      </c>
      <c r="O17" s="7">
        <v>374.802429113215</v>
      </c>
      <c r="P17" s="7">
        <v>337.23707519629767</v>
      </c>
      <c r="Q17" s="17"/>
      <c r="R17" s="8">
        <v>0.68491975609022004</v>
      </c>
      <c r="S17" s="9">
        <v>0.12737658353117801</v>
      </c>
      <c r="T17" s="10">
        <v>-0.37262069056491498</v>
      </c>
      <c r="U17" s="9">
        <v>0.50714243096879896</v>
      </c>
      <c r="V17" s="10">
        <v>-0.191988097187237</v>
      </c>
      <c r="W17" s="9">
        <v>0.75344721798016401</v>
      </c>
      <c r="X17" s="11">
        <v>0.19342707660533001</v>
      </c>
      <c r="Y17" s="9">
        <v>0.68861260989643303</v>
      </c>
      <c r="Z17" s="12" t="s">
        <v>260</v>
      </c>
      <c r="AA17" t="s">
        <v>261</v>
      </c>
      <c r="AB17" t="s">
        <v>108</v>
      </c>
      <c r="AC17" t="s">
        <v>109</v>
      </c>
      <c r="AD17" t="s">
        <v>120</v>
      </c>
      <c r="AF17" t="s">
        <v>263</v>
      </c>
      <c r="AP17" t="s">
        <v>112</v>
      </c>
      <c r="AQ17" t="s">
        <v>113</v>
      </c>
      <c r="AR17" t="s">
        <v>114</v>
      </c>
      <c r="AS17" t="s">
        <v>115</v>
      </c>
    </row>
    <row r="18" spans="1:45" x14ac:dyDescent="0.25">
      <c r="A18" s="6" t="s">
        <v>264</v>
      </c>
      <c r="B18" t="s">
        <v>258</v>
      </c>
      <c r="C18">
        <v>30924245</v>
      </c>
      <c r="D18">
        <v>30924712</v>
      </c>
      <c r="E18" t="s">
        <v>48</v>
      </c>
      <c r="F18">
        <v>468</v>
      </c>
      <c r="G18" s="6" t="s">
        <v>97</v>
      </c>
      <c r="H18" s="7">
        <v>89.511411488157378</v>
      </c>
      <c r="I18" s="7">
        <v>296.15234178606005</v>
      </c>
      <c r="J18" s="7">
        <v>270.3791563410557</v>
      </c>
      <c r="K18" s="7">
        <v>256.61001955436581</v>
      </c>
      <c r="L18" s="7"/>
      <c r="M18" s="7">
        <v>161.25120034285703</v>
      </c>
      <c r="N18" s="7">
        <v>233.91331940209398</v>
      </c>
      <c r="O18" s="7">
        <v>226.6975224715446</v>
      </c>
      <c r="P18" s="7">
        <v>253.89809820721834</v>
      </c>
      <c r="Q18" s="17"/>
      <c r="R18" s="8">
        <v>0.88796297110505096</v>
      </c>
      <c r="S18" s="9">
        <v>1.0917739364718E-2</v>
      </c>
      <c r="T18" s="10">
        <v>-0.34572740270276803</v>
      </c>
      <c r="U18" s="9">
        <v>0.46274485026822798</v>
      </c>
      <c r="V18" s="10">
        <v>-0.12805709946419999</v>
      </c>
      <c r="W18" s="9">
        <v>0.81367061766640802</v>
      </c>
      <c r="X18" s="13">
        <v>-7.5494957379189001E-2</v>
      </c>
      <c r="Y18" s="9">
        <v>0.863574828321373</v>
      </c>
      <c r="Z18" s="12" t="s">
        <v>108</v>
      </c>
      <c r="AA18" t="s">
        <v>109</v>
      </c>
      <c r="AB18" t="s">
        <v>110</v>
      </c>
      <c r="AC18" t="s">
        <v>111</v>
      </c>
      <c r="AD18" t="s">
        <v>100</v>
      </c>
      <c r="AF18" t="s">
        <v>120</v>
      </c>
      <c r="AH18" t="s">
        <v>102</v>
      </c>
      <c r="AI18" t="s">
        <v>103</v>
      </c>
      <c r="AJ18" t="s">
        <v>104</v>
      </c>
      <c r="AP18" t="s">
        <v>112</v>
      </c>
      <c r="AQ18" t="s">
        <v>113</v>
      </c>
      <c r="AR18" t="s">
        <v>114</v>
      </c>
      <c r="AS18" t="s">
        <v>115</v>
      </c>
    </row>
    <row r="19" spans="1:45" x14ac:dyDescent="0.25">
      <c r="A19" s="6" t="s">
        <v>271</v>
      </c>
      <c r="B19" t="s">
        <v>258</v>
      </c>
      <c r="C19">
        <v>165515224</v>
      </c>
      <c r="D19">
        <v>165515640</v>
      </c>
      <c r="E19" t="s">
        <v>48</v>
      </c>
      <c r="F19">
        <v>417</v>
      </c>
      <c r="G19" s="6" t="s">
        <v>97</v>
      </c>
      <c r="H19" s="7">
        <v>93.763330456799153</v>
      </c>
      <c r="I19" s="7">
        <v>127.25876924084041</v>
      </c>
      <c r="J19" s="7">
        <v>271.09238672948533</v>
      </c>
      <c r="K19" s="7">
        <v>167.38084133670191</v>
      </c>
      <c r="L19" s="7"/>
      <c r="M19" s="7">
        <v>99.433712883532223</v>
      </c>
      <c r="N19" s="7">
        <v>104.01036554042886</v>
      </c>
      <c r="O19" s="7">
        <v>244.46816261172725</v>
      </c>
      <c r="P19" s="7">
        <v>190.59800362288655</v>
      </c>
      <c r="Q19" s="17"/>
      <c r="R19" s="8">
        <v>0.13080844045902501</v>
      </c>
      <c r="S19" s="9">
        <v>0.88680215513749605</v>
      </c>
      <c r="T19" s="10">
        <v>-0.29771311771475001</v>
      </c>
      <c r="U19" s="9">
        <v>0.66089155994388704</v>
      </c>
      <c r="V19" s="10">
        <v>-4.2037382055796997E-2</v>
      </c>
      <c r="W19" s="9">
        <v>0.96429021671541104</v>
      </c>
      <c r="X19" s="13">
        <v>0.124542614639726</v>
      </c>
      <c r="Y19" s="9">
        <v>0.82311374900190604</v>
      </c>
      <c r="Z19" s="12" t="s">
        <v>108</v>
      </c>
      <c r="AA19" t="s">
        <v>109</v>
      </c>
      <c r="AB19" t="s">
        <v>155</v>
      </c>
      <c r="AC19" t="s">
        <v>156</v>
      </c>
      <c r="AD19" t="s">
        <v>100</v>
      </c>
      <c r="AF19" t="s">
        <v>120</v>
      </c>
    </row>
    <row r="20" spans="1:45" x14ac:dyDescent="0.25">
      <c r="A20" s="6" t="s">
        <v>279</v>
      </c>
      <c r="B20" t="s">
        <v>258</v>
      </c>
      <c r="C20">
        <v>558904062</v>
      </c>
      <c r="D20">
        <v>558904466</v>
      </c>
      <c r="E20" t="s">
        <v>25</v>
      </c>
      <c r="F20">
        <v>405</v>
      </c>
      <c r="G20" s="6" t="s">
        <v>97</v>
      </c>
      <c r="H20" s="7">
        <v>0</v>
      </c>
      <c r="I20" s="7">
        <v>0</v>
      </c>
      <c r="J20" s="7">
        <v>0</v>
      </c>
      <c r="K20" s="7">
        <v>0</v>
      </c>
      <c r="L20" s="7"/>
      <c r="M20" s="7">
        <v>0</v>
      </c>
      <c r="N20" s="7">
        <v>0</v>
      </c>
      <c r="O20" s="7">
        <v>0</v>
      </c>
      <c r="P20" s="7">
        <v>0</v>
      </c>
      <c r="Q20" s="17"/>
      <c r="R20" s="8" t="s">
        <v>82</v>
      </c>
      <c r="S20" s="9" t="s">
        <v>82</v>
      </c>
      <c r="T20" s="10" t="s">
        <v>82</v>
      </c>
      <c r="U20" s="9" t="s">
        <v>82</v>
      </c>
      <c r="V20" s="10" t="s">
        <v>82</v>
      </c>
      <c r="W20" s="9" t="s">
        <v>82</v>
      </c>
      <c r="X20" s="13" t="s">
        <v>82</v>
      </c>
      <c r="Y20" s="9" t="s">
        <v>82</v>
      </c>
      <c r="Z20" s="12" t="s">
        <v>108</v>
      </c>
      <c r="AA20" t="s">
        <v>109</v>
      </c>
      <c r="AB20" t="s">
        <v>155</v>
      </c>
      <c r="AC20" t="s">
        <v>156</v>
      </c>
      <c r="AD20" t="s">
        <v>280</v>
      </c>
      <c r="AF20" t="s">
        <v>120</v>
      </c>
      <c r="AL20" t="s">
        <v>105</v>
      </c>
      <c r="AM20" t="s">
        <v>38</v>
      </c>
      <c r="AN20" t="s">
        <v>163</v>
      </c>
      <c r="AO20" t="s">
        <v>38</v>
      </c>
      <c r="AP20" t="s">
        <v>112</v>
      </c>
      <c r="AQ20" t="s">
        <v>113</v>
      </c>
      <c r="AR20" t="s">
        <v>114</v>
      </c>
      <c r="AS20" t="s">
        <v>115</v>
      </c>
    </row>
    <row r="21" spans="1:45" x14ac:dyDescent="0.25">
      <c r="A21" s="6" t="s">
        <v>281</v>
      </c>
      <c r="B21" t="s">
        <v>258</v>
      </c>
      <c r="C21">
        <v>559029776</v>
      </c>
      <c r="D21">
        <v>559030186</v>
      </c>
      <c r="E21" t="s">
        <v>25</v>
      </c>
      <c r="F21">
        <v>411</v>
      </c>
      <c r="G21" s="6" t="s">
        <v>97</v>
      </c>
      <c r="H21" s="7">
        <v>291.00019712460147</v>
      </c>
      <c r="I21" s="7">
        <v>278.22400140927493</v>
      </c>
      <c r="J21" s="7">
        <v>507.53654286404986</v>
      </c>
      <c r="K21" s="7">
        <v>299.46574917317042</v>
      </c>
      <c r="L21" s="7"/>
      <c r="M21" s="7">
        <v>359.40591827478238</v>
      </c>
      <c r="N21" s="7">
        <v>173.57856405583902</v>
      </c>
      <c r="O21" s="7">
        <v>377.39574526512729</v>
      </c>
      <c r="P21" s="7">
        <v>392.10445766661502</v>
      </c>
      <c r="Q21" s="17"/>
      <c r="R21" s="8">
        <v>0.321965909359687</v>
      </c>
      <c r="S21" s="9">
        <v>0.519539289019185</v>
      </c>
      <c r="T21" s="10">
        <v>-0.69281447220121695</v>
      </c>
      <c r="U21" s="9">
        <v>0.11823705124830799</v>
      </c>
      <c r="V21" s="10">
        <v>-0.31373863831900001</v>
      </c>
      <c r="W21" s="9">
        <v>0.53001535866296501</v>
      </c>
      <c r="X21" s="11">
        <v>0.32734489088833502</v>
      </c>
      <c r="Y21" s="9">
        <v>0.42788780352681</v>
      </c>
      <c r="Z21" s="12"/>
      <c r="AD21" t="s">
        <v>280</v>
      </c>
      <c r="AF21" t="s">
        <v>120</v>
      </c>
      <c r="AH21" t="s">
        <v>104</v>
      </c>
      <c r="AJ21" t="s">
        <v>102</v>
      </c>
      <c r="AK21" t="s">
        <v>103</v>
      </c>
      <c r="AL21" t="s">
        <v>105</v>
      </c>
      <c r="AM21" t="s">
        <v>38</v>
      </c>
      <c r="AN21" t="s">
        <v>106</v>
      </c>
      <c r="AO21" t="s">
        <v>38</v>
      </c>
      <c r="AP21" t="s">
        <v>112</v>
      </c>
      <c r="AQ21" t="s">
        <v>113</v>
      </c>
      <c r="AR21" t="s">
        <v>282</v>
      </c>
      <c r="AS21" t="s">
        <v>283</v>
      </c>
    </row>
    <row r="22" spans="1:45" x14ac:dyDescent="0.25">
      <c r="A22" s="6" t="s">
        <v>287</v>
      </c>
      <c r="B22" t="s">
        <v>288</v>
      </c>
      <c r="C22">
        <v>425589</v>
      </c>
      <c r="D22">
        <v>426485</v>
      </c>
      <c r="E22" t="s">
        <v>25</v>
      </c>
      <c r="F22">
        <v>897</v>
      </c>
      <c r="G22" s="6" t="s">
        <v>97</v>
      </c>
      <c r="H22" s="7">
        <v>1.2111412342795965E-2</v>
      </c>
      <c r="I22" s="7">
        <v>1.9365116591011845E-2</v>
      </c>
      <c r="J22" s="7">
        <v>1.507130191421715E-2</v>
      </c>
      <c r="K22" s="7">
        <v>0.25385002273851276</v>
      </c>
      <c r="L22" s="7"/>
      <c r="M22" s="7">
        <v>0</v>
      </c>
      <c r="N22" s="7">
        <v>1.4322465891557572E-2</v>
      </c>
      <c r="O22" s="7">
        <v>0</v>
      </c>
      <c r="P22" s="7">
        <v>0.48007455778332619</v>
      </c>
      <c r="Q22" s="17"/>
      <c r="R22" s="8">
        <v>-0.41078347713806301</v>
      </c>
      <c r="S22" s="9">
        <v>0.93228229471819601</v>
      </c>
      <c r="T22" s="10">
        <v>-0.26398116445258901</v>
      </c>
      <c r="U22" s="9">
        <v>0.95091401428685796</v>
      </c>
      <c r="V22" s="10">
        <v>-0.58770324262680196</v>
      </c>
      <c r="W22" s="9">
        <v>0.86395076960610695</v>
      </c>
      <c r="X22" s="13">
        <v>0.86687796962445895</v>
      </c>
      <c r="Y22" s="9">
        <v>0.560112818295883</v>
      </c>
      <c r="Z22" s="12" t="s">
        <v>108</v>
      </c>
      <c r="AA22" t="s">
        <v>109</v>
      </c>
      <c r="AB22" t="s">
        <v>289</v>
      </c>
      <c r="AC22" t="s">
        <v>290</v>
      </c>
      <c r="AD22" t="s">
        <v>291</v>
      </c>
      <c r="AF22" t="s">
        <v>100</v>
      </c>
      <c r="AH22" t="s">
        <v>292</v>
      </c>
      <c r="AJ22" t="s">
        <v>102</v>
      </c>
      <c r="AK22" t="s">
        <v>103</v>
      </c>
      <c r="AL22" t="s">
        <v>293</v>
      </c>
      <c r="AM22" t="s">
        <v>38</v>
      </c>
      <c r="AN22" t="s">
        <v>105</v>
      </c>
      <c r="AO22" t="s">
        <v>38</v>
      </c>
      <c r="AP22" t="s">
        <v>294</v>
      </c>
      <c r="AQ22" t="s">
        <v>295</v>
      </c>
      <c r="AR22" t="s">
        <v>282</v>
      </c>
      <c r="AS22" t="s">
        <v>283</v>
      </c>
    </row>
    <row r="23" spans="1:45" x14ac:dyDescent="0.25">
      <c r="A23" s="6" t="s">
        <v>315</v>
      </c>
      <c r="B23" t="s">
        <v>288</v>
      </c>
      <c r="C23">
        <v>23586963</v>
      </c>
      <c r="D23">
        <v>23587415</v>
      </c>
      <c r="E23" t="s">
        <v>25</v>
      </c>
      <c r="F23">
        <v>453</v>
      </c>
      <c r="G23" s="6" t="s">
        <v>97</v>
      </c>
      <c r="H23" s="7">
        <v>296.18017740149355</v>
      </c>
      <c r="I23" s="7">
        <v>301.9324336639109</v>
      </c>
      <c r="J23" s="7">
        <v>1052.5389034208272</v>
      </c>
      <c r="K23" s="7">
        <v>683.0217070715363</v>
      </c>
      <c r="L23" s="7"/>
      <c r="M23" s="7">
        <v>582.10609747709384</v>
      </c>
      <c r="N23" s="7">
        <v>302.9172132326504</v>
      </c>
      <c r="O23" s="7">
        <v>911.80146226372005</v>
      </c>
      <c r="P23" s="7">
        <v>889.96221521873008</v>
      </c>
      <c r="Q23" s="17"/>
      <c r="R23" s="8">
        <v>0.98936316968742899</v>
      </c>
      <c r="S23" s="9">
        <v>5.7147850612200004E-3</v>
      </c>
      <c r="T23" s="10">
        <v>-3.3609558402280001E-3</v>
      </c>
      <c r="U23" s="9">
        <v>1</v>
      </c>
      <c r="V23" s="10">
        <v>-6.8989604136123997E-2</v>
      </c>
      <c r="W23" s="9">
        <v>0.91055326782870205</v>
      </c>
      <c r="X23" s="11">
        <v>0.30921067253586998</v>
      </c>
      <c r="Y23" s="9">
        <v>0.43660037765989301</v>
      </c>
      <c r="Z23" s="12" t="s">
        <v>108</v>
      </c>
      <c r="AA23" t="s">
        <v>109</v>
      </c>
      <c r="AB23" t="s">
        <v>110</v>
      </c>
      <c r="AC23" t="s">
        <v>111</v>
      </c>
      <c r="AD23" t="s">
        <v>100</v>
      </c>
      <c r="AF23" t="s">
        <v>120</v>
      </c>
      <c r="AH23" t="s">
        <v>102</v>
      </c>
      <c r="AI23" t="s">
        <v>103</v>
      </c>
      <c r="AJ23" t="s">
        <v>104</v>
      </c>
      <c r="AL23" t="s">
        <v>105</v>
      </c>
      <c r="AM23" t="s">
        <v>38</v>
      </c>
      <c r="AN23" t="s">
        <v>106</v>
      </c>
      <c r="AO23" t="s">
        <v>38</v>
      </c>
    </row>
    <row r="24" spans="1:45" x14ac:dyDescent="0.25">
      <c r="A24" s="6" t="s">
        <v>325</v>
      </c>
      <c r="B24" t="s">
        <v>288</v>
      </c>
      <c r="C24">
        <v>558085954</v>
      </c>
      <c r="D24">
        <v>558086361</v>
      </c>
      <c r="E24" t="s">
        <v>25</v>
      </c>
      <c r="F24">
        <v>408</v>
      </c>
      <c r="G24" s="6" t="s">
        <v>97</v>
      </c>
      <c r="H24" s="7">
        <v>109.97073352756217</v>
      </c>
      <c r="I24" s="7">
        <v>110.69442380773977</v>
      </c>
      <c r="J24" s="7">
        <v>276.64161474160221</v>
      </c>
      <c r="K24" s="7">
        <v>257.80786519943626</v>
      </c>
      <c r="L24" s="7"/>
      <c r="M24" s="7">
        <v>164.3108324584675</v>
      </c>
      <c r="N24" s="7">
        <v>75.855465290411004</v>
      </c>
      <c r="O24" s="7">
        <v>180.11704712991275</v>
      </c>
      <c r="P24" s="7">
        <v>226.81793174870148</v>
      </c>
      <c r="Q24" s="17"/>
      <c r="R24" s="8">
        <v>0.59375167925723604</v>
      </c>
      <c r="S24" s="9">
        <v>0.297945473998598</v>
      </c>
      <c r="T24" s="10">
        <v>-0.55371560717722001</v>
      </c>
      <c r="U24" s="9">
        <v>0.37553740796741703</v>
      </c>
      <c r="V24" s="10">
        <v>-0.48716191186223401</v>
      </c>
      <c r="W24" s="9">
        <v>0.4164876533536</v>
      </c>
      <c r="X24" s="11">
        <v>-0.245414210653738</v>
      </c>
      <c r="Y24" s="9">
        <v>0.66132162234523795</v>
      </c>
      <c r="Z24" s="12" t="s">
        <v>260</v>
      </c>
      <c r="AA24" t="s">
        <v>261</v>
      </c>
      <c r="AB24" t="s">
        <v>108</v>
      </c>
      <c r="AC24" t="s">
        <v>109</v>
      </c>
      <c r="AD24" t="s">
        <v>120</v>
      </c>
      <c r="AF24" t="s">
        <v>263</v>
      </c>
      <c r="AL24" t="s">
        <v>106</v>
      </c>
      <c r="AM24" t="s">
        <v>38</v>
      </c>
      <c r="AN24" t="s">
        <v>105</v>
      </c>
      <c r="AO24" t="s">
        <v>38</v>
      </c>
      <c r="AP24" t="s">
        <v>112</v>
      </c>
      <c r="AQ24" t="s">
        <v>113</v>
      </c>
      <c r="AR24" t="s">
        <v>114</v>
      </c>
      <c r="AS24" t="s">
        <v>115</v>
      </c>
    </row>
    <row r="25" spans="1:45" x14ac:dyDescent="0.25">
      <c r="A25" s="6" t="s">
        <v>326</v>
      </c>
      <c r="B25" t="s">
        <v>288</v>
      </c>
      <c r="C25">
        <v>570826753</v>
      </c>
      <c r="D25">
        <v>570827217</v>
      </c>
      <c r="E25" t="s">
        <v>25</v>
      </c>
      <c r="F25">
        <v>465</v>
      </c>
      <c r="G25" s="6" t="s">
        <v>97</v>
      </c>
      <c r="H25" s="7">
        <v>48.478858082446365</v>
      </c>
      <c r="I25" s="7">
        <v>48.562714960814859</v>
      </c>
      <c r="J25" s="7">
        <v>123.53129411754253</v>
      </c>
      <c r="K25" s="7">
        <v>82.699135168652276</v>
      </c>
      <c r="L25" s="7"/>
      <c r="M25" s="7">
        <v>41.487627225530893</v>
      </c>
      <c r="N25" s="7">
        <v>42.962315509356351</v>
      </c>
      <c r="O25" s="7">
        <v>107.06785318187868</v>
      </c>
      <c r="P25" s="7">
        <v>130.36109728993051</v>
      </c>
      <c r="Q25" s="17"/>
      <c r="R25" s="8">
        <v>-0.17268569840165801</v>
      </c>
      <c r="S25" s="9">
        <v>0.741409625890604</v>
      </c>
      <c r="T25" s="10">
        <v>-0.181120089889094</v>
      </c>
      <c r="U25" s="9">
        <v>0.73980461293926902</v>
      </c>
      <c r="V25" s="10">
        <v>-0.105727997565598</v>
      </c>
      <c r="W25" s="9">
        <v>0.84728047549715602</v>
      </c>
      <c r="X25" s="13">
        <v>0.60473069394052004</v>
      </c>
      <c r="Y25" s="9">
        <v>7.0606269099350999E-2</v>
      </c>
      <c r="Z25" s="12"/>
      <c r="AD25" t="s">
        <v>100</v>
      </c>
      <c r="AF25" t="s">
        <v>101</v>
      </c>
      <c r="AH25" t="s">
        <v>102</v>
      </c>
      <c r="AI25" t="s">
        <v>103</v>
      </c>
      <c r="AJ25" t="s">
        <v>104</v>
      </c>
      <c r="AL25" t="s">
        <v>106</v>
      </c>
      <c r="AM25" t="s">
        <v>38</v>
      </c>
      <c r="AN25" t="s">
        <v>105</v>
      </c>
      <c r="AO25" t="s">
        <v>38</v>
      </c>
      <c r="AP25" t="s">
        <v>114</v>
      </c>
      <c r="AQ25" t="s">
        <v>115</v>
      </c>
      <c r="AR25" t="s">
        <v>112</v>
      </c>
      <c r="AS25" t="s">
        <v>113</v>
      </c>
    </row>
    <row r="26" spans="1:45" x14ac:dyDescent="0.25">
      <c r="A26" s="6" t="s">
        <v>348</v>
      </c>
      <c r="B26" t="s">
        <v>329</v>
      </c>
      <c r="C26">
        <v>534875400</v>
      </c>
      <c r="D26">
        <v>534875858</v>
      </c>
      <c r="E26" t="s">
        <v>48</v>
      </c>
      <c r="F26">
        <v>459</v>
      </c>
      <c r="G26" s="6" t="s">
        <v>97</v>
      </c>
      <c r="H26" s="7">
        <v>658.74747496133659</v>
      </c>
      <c r="I26" s="7">
        <v>417.80049191023829</v>
      </c>
      <c r="J26" s="7">
        <v>1204.8366174775126</v>
      </c>
      <c r="K26" s="7">
        <v>1041.1969529341523</v>
      </c>
      <c r="L26" s="7"/>
      <c r="M26" s="7">
        <v>953.29178415951787</v>
      </c>
      <c r="N26" s="7">
        <v>366.44057066816504</v>
      </c>
      <c r="O26" s="7">
        <v>994.69219157155362</v>
      </c>
      <c r="P26" s="7">
        <v>1199.5006931945186</v>
      </c>
      <c r="Q26" s="17"/>
      <c r="R26" s="8">
        <v>0.54470030372649803</v>
      </c>
      <c r="S26" s="9">
        <v>6.6983198666154001E-2</v>
      </c>
      <c r="T26" s="10">
        <v>-0.19238427744387401</v>
      </c>
      <c r="U26" s="9">
        <v>0.64500090680858302</v>
      </c>
      <c r="V26" s="10">
        <v>-0.150325752252296</v>
      </c>
      <c r="W26" s="9">
        <v>0.71192540829501805</v>
      </c>
      <c r="X26" s="11">
        <v>0.14134372028355899</v>
      </c>
      <c r="Y26" s="9">
        <v>0.66739593854512003</v>
      </c>
      <c r="Z26" s="12"/>
      <c r="AD26" t="s">
        <v>100</v>
      </c>
      <c r="AF26" t="s">
        <v>120</v>
      </c>
      <c r="AL26" t="s">
        <v>105</v>
      </c>
      <c r="AM26" t="s">
        <v>38</v>
      </c>
      <c r="AN26" t="s">
        <v>106</v>
      </c>
      <c r="AO26" t="s">
        <v>38</v>
      </c>
      <c r="AP26" t="s">
        <v>114</v>
      </c>
      <c r="AQ26" t="s">
        <v>115</v>
      </c>
      <c r="AR26" t="s">
        <v>112</v>
      </c>
      <c r="AS26" t="s">
        <v>113</v>
      </c>
    </row>
    <row r="27" spans="1:45" x14ac:dyDescent="0.25">
      <c r="A27" s="6" t="s">
        <v>366</v>
      </c>
      <c r="B27" t="s">
        <v>367</v>
      </c>
      <c r="C27">
        <v>4949654</v>
      </c>
      <c r="D27">
        <v>4949905</v>
      </c>
      <c r="E27" t="s">
        <v>25</v>
      </c>
      <c r="F27">
        <v>252</v>
      </c>
      <c r="G27" s="6" t="s">
        <v>97</v>
      </c>
      <c r="H27" s="7">
        <v>8.6221721202285564E-2</v>
      </c>
      <c r="I27" s="7">
        <v>0.55144474863928972</v>
      </c>
      <c r="J27" s="7">
        <v>11.855911418923274</v>
      </c>
      <c r="K27" s="7">
        <v>20.250938893801564</v>
      </c>
      <c r="L27" s="7"/>
      <c r="M27" s="7">
        <v>5.3162882109435254E-2</v>
      </c>
      <c r="N27" s="7">
        <v>0.35686810846464284</v>
      </c>
      <c r="O27" s="7">
        <v>45.634889803543871</v>
      </c>
      <c r="P27" s="7">
        <v>73.366060752798546</v>
      </c>
      <c r="Q27" s="17"/>
      <c r="R27" s="8">
        <v>-0.40209682684530201</v>
      </c>
      <c r="S27" s="9">
        <v>0.92522014767720695</v>
      </c>
      <c r="T27" s="10">
        <v>-0.64652349261342201</v>
      </c>
      <c r="U27" s="9">
        <v>0.658618016289505</v>
      </c>
      <c r="V27" s="10">
        <v>2.1750988393325499</v>
      </c>
      <c r="W27" s="9">
        <v>1.2300000000000001E-6</v>
      </c>
      <c r="X27" s="13">
        <v>1.7502626344333301</v>
      </c>
      <c r="Y27" s="9">
        <v>6.8899999999999994E-5</v>
      </c>
      <c r="Z27" s="12"/>
    </row>
    <row r="28" spans="1:45" x14ac:dyDescent="0.25">
      <c r="A28" s="6" t="s">
        <v>371</v>
      </c>
      <c r="B28" t="s">
        <v>367</v>
      </c>
      <c r="C28">
        <v>12606504</v>
      </c>
      <c r="D28">
        <v>12606914</v>
      </c>
      <c r="E28" t="s">
        <v>48</v>
      </c>
      <c r="F28">
        <v>411</v>
      </c>
      <c r="G28" s="6" t="s">
        <v>97</v>
      </c>
      <c r="H28" s="7">
        <v>31.613791966665758</v>
      </c>
      <c r="I28" s="7">
        <v>52.069264732831044</v>
      </c>
      <c r="J28" s="7">
        <v>192.65337210335321</v>
      </c>
      <c r="K28" s="7">
        <v>152.19338868633213</v>
      </c>
      <c r="L28" s="7"/>
      <c r="M28" s="7">
        <v>38.267961913168378</v>
      </c>
      <c r="N28" s="7">
        <v>24.256611868779228</v>
      </c>
      <c r="O28" s="7">
        <v>65.583600578623376</v>
      </c>
      <c r="P28" s="7">
        <v>73.063376274922831</v>
      </c>
      <c r="Q28" s="17"/>
      <c r="R28" s="8">
        <v>0.317046886428203</v>
      </c>
      <c r="S28" s="9">
        <v>0.70761687993259603</v>
      </c>
      <c r="T28" s="10">
        <v>-1.11112165045485</v>
      </c>
      <c r="U28" s="9">
        <v>8.5542131868363E-2</v>
      </c>
      <c r="V28" s="10">
        <v>-1.4107399610679801</v>
      </c>
      <c r="W28" s="9">
        <v>1.1185976331113999E-2</v>
      </c>
      <c r="X28" s="11">
        <v>-1.1182475882260501</v>
      </c>
      <c r="Y28" s="9">
        <v>3.6871856832569001E-2</v>
      </c>
      <c r="Z28" s="12" t="s">
        <v>260</v>
      </c>
      <c r="AA28" t="s">
        <v>261</v>
      </c>
      <c r="AB28" t="s">
        <v>108</v>
      </c>
      <c r="AC28" t="s">
        <v>109</v>
      </c>
      <c r="AD28" t="s">
        <v>120</v>
      </c>
      <c r="AF28" t="s">
        <v>263</v>
      </c>
      <c r="AH28" t="s">
        <v>102</v>
      </c>
      <c r="AI28" t="s">
        <v>103</v>
      </c>
      <c r="AJ28" t="s">
        <v>104</v>
      </c>
      <c r="AL28" t="s">
        <v>106</v>
      </c>
      <c r="AM28" t="s">
        <v>38</v>
      </c>
      <c r="AN28" t="s">
        <v>163</v>
      </c>
      <c r="AO28" t="s">
        <v>38</v>
      </c>
    </row>
    <row r="29" spans="1:45" x14ac:dyDescent="0.25">
      <c r="A29" s="6" t="s">
        <v>375</v>
      </c>
      <c r="B29" t="s">
        <v>367</v>
      </c>
      <c r="C29">
        <v>12685533</v>
      </c>
      <c r="D29">
        <v>12685946</v>
      </c>
      <c r="E29" t="s">
        <v>25</v>
      </c>
      <c r="F29">
        <v>414</v>
      </c>
      <c r="G29" s="6" t="s">
        <v>97</v>
      </c>
      <c r="H29" s="7">
        <v>47.969267152367223</v>
      </c>
      <c r="I29" s="7">
        <v>57.06254355484824</v>
      </c>
      <c r="J29" s="7">
        <v>160.3661880182276</v>
      </c>
      <c r="K29" s="7">
        <v>133.5226232347446</v>
      </c>
      <c r="L29" s="7"/>
      <c r="M29" s="7">
        <v>170.76380019481991</v>
      </c>
      <c r="N29" s="7">
        <v>80.962512607326374</v>
      </c>
      <c r="O29" s="7">
        <v>231.4700333184843</v>
      </c>
      <c r="P29" s="7">
        <v>329.76588082224339</v>
      </c>
      <c r="Q29" s="17"/>
      <c r="R29" s="8">
        <v>1.86678928122721</v>
      </c>
      <c r="S29" s="9">
        <v>3.57309270348E-4</v>
      </c>
      <c r="T29" s="10">
        <v>0.49987897360361799</v>
      </c>
      <c r="U29" s="9">
        <v>0.51539313272629095</v>
      </c>
      <c r="V29" s="10">
        <v>0.65610741916749704</v>
      </c>
      <c r="W29" s="9">
        <v>0.32444102229424998</v>
      </c>
      <c r="X29" s="11">
        <v>1.23961758380786</v>
      </c>
      <c r="Y29" s="9">
        <v>1.7753991309693001E-2</v>
      </c>
      <c r="Z29" s="12"/>
      <c r="AD29" t="s">
        <v>120</v>
      </c>
      <c r="AF29" t="s">
        <v>263</v>
      </c>
      <c r="AH29" t="s">
        <v>102</v>
      </c>
      <c r="AI29" t="s">
        <v>103</v>
      </c>
      <c r="AJ29" t="s">
        <v>104</v>
      </c>
      <c r="AP29" t="s">
        <v>114</v>
      </c>
      <c r="AQ29" t="s">
        <v>115</v>
      </c>
      <c r="AR29" t="s">
        <v>376</v>
      </c>
      <c r="AS29" t="s">
        <v>377</v>
      </c>
    </row>
    <row r="30" spans="1:45" x14ac:dyDescent="0.25">
      <c r="A30" s="6" t="s">
        <v>382</v>
      </c>
      <c r="B30" t="s">
        <v>367</v>
      </c>
      <c r="C30">
        <v>14570526</v>
      </c>
      <c r="D30">
        <v>14570930</v>
      </c>
      <c r="E30" t="s">
        <v>25</v>
      </c>
      <c r="F30">
        <v>405</v>
      </c>
      <c r="G30" s="6" t="s">
        <v>97</v>
      </c>
      <c r="H30" s="7">
        <v>104.29379396628461</v>
      </c>
      <c r="I30" s="7">
        <v>97.532194542669032</v>
      </c>
      <c r="J30" s="7">
        <v>151.61260840754011</v>
      </c>
      <c r="K30" s="7">
        <v>90.155360973233357</v>
      </c>
      <c r="L30" s="7"/>
      <c r="M30" s="7">
        <v>129.60401819852189</v>
      </c>
      <c r="N30" s="7">
        <v>119.65391156698959</v>
      </c>
      <c r="O30" s="7">
        <v>211.30067025133579</v>
      </c>
      <c r="P30" s="7">
        <v>178.16965575087838</v>
      </c>
      <c r="Q30" s="17"/>
      <c r="R30" s="8">
        <v>0.37047568704954298</v>
      </c>
      <c r="S30" s="9">
        <v>0.49716321861721502</v>
      </c>
      <c r="T30" s="10">
        <v>0.29693399864254699</v>
      </c>
      <c r="U30" s="9">
        <v>0.63107771508020905</v>
      </c>
      <c r="V30" s="10">
        <v>0.58753407957653503</v>
      </c>
      <c r="W30" s="9">
        <v>0.21989780885431601</v>
      </c>
      <c r="X30" s="13">
        <v>0.91733487491707999</v>
      </c>
      <c r="Y30" s="9">
        <v>2.0464956763282E-2</v>
      </c>
      <c r="Z30" s="12" t="s">
        <v>108</v>
      </c>
      <c r="AA30" t="s">
        <v>109</v>
      </c>
      <c r="AB30" t="s">
        <v>155</v>
      </c>
      <c r="AC30" t="s">
        <v>156</v>
      </c>
      <c r="AD30" t="s">
        <v>120</v>
      </c>
      <c r="AF30" t="s">
        <v>100</v>
      </c>
      <c r="AH30" t="s">
        <v>102</v>
      </c>
      <c r="AI30" t="s">
        <v>103</v>
      </c>
      <c r="AJ30" t="s">
        <v>157</v>
      </c>
      <c r="AK30" t="s">
        <v>158</v>
      </c>
      <c r="AL30" t="s">
        <v>106</v>
      </c>
      <c r="AM30" t="s">
        <v>38</v>
      </c>
      <c r="AN30" t="s">
        <v>105</v>
      </c>
      <c r="AO30" t="s">
        <v>38</v>
      </c>
    </row>
    <row r="31" spans="1:45" x14ac:dyDescent="0.25">
      <c r="A31" s="6" t="s">
        <v>383</v>
      </c>
      <c r="B31" t="s">
        <v>367</v>
      </c>
      <c r="C31">
        <v>14691620</v>
      </c>
      <c r="D31">
        <v>14692243</v>
      </c>
      <c r="E31" t="s">
        <v>25</v>
      </c>
      <c r="F31">
        <v>498</v>
      </c>
      <c r="G31" s="6" t="s">
        <v>384</v>
      </c>
      <c r="H31" s="7">
        <v>0.23996647708105984</v>
      </c>
      <c r="I31" s="7">
        <v>0.10464162398878088</v>
      </c>
      <c r="J31" s="7">
        <v>0.24431851476601418</v>
      </c>
      <c r="K31" s="7">
        <v>0.26896228490012514</v>
      </c>
      <c r="L31" s="7"/>
      <c r="M31" s="7">
        <v>1.9100206560281436</v>
      </c>
      <c r="N31" s="7">
        <v>0.67074005928294322</v>
      </c>
      <c r="O31" s="7">
        <v>2.3373967948156618</v>
      </c>
      <c r="P31" s="7">
        <v>2.2482527784383</v>
      </c>
      <c r="Q31" s="17"/>
      <c r="R31" s="8">
        <v>3.0188287980952402</v>
      </c>
      <c r="S31" s="9">
        <v>3.15E-5</v>
      </c>
      <c r="T31" s="10">
        <v>2.6976421777864301</v>
      </c>
      <c r="U31" s="9">
        <v>3.1602833801999998E-2</v>
      </c>
      <c r="V31" s="10">
        <v>3.34500083206856</v>
      </c>
      <c r="W31" s="9">
        <v>6.9600000000000003E-6</v>
      </c>
      <c r="X31" s="11">
        <v>3.0245380663566102</v>
      </c>
      <c r="Y31" s="9">
        <v>2.37E-5</v>
      </c>
      <c r="Z31" s="12"/>
    </row>
    <row r="32" spans="1:45" x14ac:dyDescent="0.25">
      <c r="A32" s="6" t="s">
        <v>399</v>
      </c>
      <c r="B32" t="s">
        <v>367</v>
      </c>
      <c r="C32">
        <v>33821129</v>
      </c>
      <c r="D32">
        <v>33821536</v>
      </c>
      <c r="E32" t="s">
        <v>25</v>
      </c>
      <c r="F32">
        <v>408</v>
      </c>
      <c r="G32" s="6" t="s">
        <v>97</v>
      </c>
      <c r="H32" s="7">
        <v>69.47061592576506</v>
      </c>
      <c r="I32" s="7">
        <v>94.516008020454734</v>
      </c>
      <c r="J32" s="7">
        <v>151.82319783758791</v>
      </c>
      <c r="K32" s="7">
        <v>113.62193065774213</v>
      </c>
      <c r="L32" s="7"/>
      <c r="M32" s="7">
        <v>121.78834484181773</v>
      </c>
      <c r="N32" s="7">
        <v>85.71132275653747</v>
      </c>
      <c r="O32" s="7">
        <v>118.72600778372494</v>
      </c>
      <c r="P32" s="7">
        <v>151.49340997516811</v>
      </c>
      <c r="Q32" s="17"/>
      <c r="R32" s="8">
        <v>0.82922383148540402</v>
      </c>
      <c r="S32" s="9">
        <v>0.10650072074088</v>
      </c>
      <c r="T32" s="10">
        <v>-0.14405965091808501</v>
      </c>
      <c r="U32" s="9">
        <v>0.86218107243506803</v>
      </c>
      <c r="V32" s="10">
        <v>-0.25699190835873997</v>
      </c>
      <c r="W32" s="9">
        <v>0.70671116610078699</v>
      </c>
      <c r="X32" s="11">
        <v>0.352519328751903</v>
      </c>
      <c r="Y32" s="9">
        <v>0.503027349213234</v>
      </c>
      <c r="Z32" s="12" t="s">
        <v>260</v>
      </c>
      <c r="AA32" t="s">
        <v>261</v>
      </c>
      <c r="AB32" t="s">
        <v>108</v>
      </c>
      <c r="AC32" t="s">
        <v>109</v>
      </c>
      <c r="AD32" t="s">
        <v>120</v>
      </c>
      <c r="AF32" t="s">
        <v>263</v>
      </c>
      <c r="AH32" t="s">
        <v>102</v>
      </c>
      <c r="AI32" t="s">
        <v>103</v>
      </c>
      <c r="AJ32" t="s">
        <v>104</v>
      </c>
      <c r="AP32" t="s">
        <v>112</v>
      </c>
      <c r="AQ32" t="s">
        <v>113</v>
      </c>
      <c r="AR32" t="s">
        <v>114</v>
      </c>
      <c r="AS32" t="s">
        <v>115</v>
      </c>
    </row>
    <row r="33" spans="1:45" x14ac:dyDescent="0.25">
      <c r="A33" s="6" t="s">
        <v>400</v>
      </c>
      <c r="B33" t="s">
        <v>367</v>
      </c>
      <c r="C33">
        <v>33870471</v>
      </c>
      <c r="D33">
        <v>33870878</v>
      </c>
      <c r="E33" t="s">
        <v>48</v>
      </c>
      <c r="F33">
        <v>408</v>
      </c>
      <c r="G33" s="6" t="s">
        <v>97</v>
      </c>
      <c r="H33" s="7">
        <v>45.372912816214516</v>
      </c>
      <c r="I33" s="7">
        <v>153.31177697371959</v>
      </c>
      <c r="J33" s="7">
        <v>191.94932018183036</v>
      </c>
      <c r="K33" s="7">
        <v>128.29659202844735</v>
      </c>
      <c r="L33" s="7"/>
      <c r="M33" s="7">
        <v>78.050929007549399</v>
      </c>
      <c r="N33" s="7">
        <v>107.69019978962459</v>
      </c>
      <c r="O33" s="7">
        <v>136.39397767394919</v>
      </c>
      <c r="P33" s="7">
        <v>207.43268583687669</v>
      </c>
      <c r="Q33" s="17"/>
      <c r="R33" s="8">
        <v>0.80143509545499103</v>
      </c>
      <c r="S33" s="9">
        <v>0.191868957387302</v>
      </c>
      <c r="T33" s="10">
        <v>-0.51361365926117297</v>
      </c>
      <c r="U33" s="9">
        <v>0.48536120490361501</v>
      </c>
      <c r="V33" s="10">
        <v>-0.38332045437715001</v>
      </c>
      <c r="W33" s="9">
        <v>0.60423961695858497</v>
      </c>
      <c r="X33" s="13">
        <v>0.62794840189738599</v>
      </c>
      <c r="Y33" s="9">
        <v>0.26239005765217999</v>
      </c>
      <c r="Z33" s="12" t="s">
        <v>260</v>
      </c>
      <c r="AA33" t="s">
        <v>261</v>
      </c>
      <c r="AB33" t="s">
        <v>108</v>
      </c>
      <c r="AC33" t="s">
        <v>109</v>
      </c>
      <c r="AD33" t="s">
        <v>120</v>
      </c>
      <c r="AF33" t="s">
        <v>263</v>
      </c>
      <c r="AL33" t="s">
        <v>106</v>
      </c>
      <c r="AM33" t="s">
        <v>38</v>
      </c>
      <c r="AN33" t="s">
        <v>105</v>
      </c>
      <c r="AO33" t="s">
        <v>38</v>
      </c>
      <c r="AP33" t="s">
        <v>112</v>
      </c>
      <c r="AQ33" t="s">
        <v>113</v>
      </c>
      <c r="AR33" t="s">
        <v>114</v>
      </c>
      <c r="AS33" t="s">
        <v>115</v>
      </c>
    </row>
    <row r="34" spans="1:45" x14ac:dyDescent="0.25">
      <c r="A34" s="6" t="s">
        <v>401</v>
      </c>
      <c r="B34" t="s">
        <v>367</v>
      </c>
      <c r="C34">
        <v>54977596</v>
      </c>
      <c r="D34">
        <v>54978006</v>
      </c>
      <c r="E34" t="s">
        <v>48</v>
      </c>
      <c r="F34">
        <v>411</v>
      </c>
      <c r="G34" s="6" t="s">
        <v>97</v>
      </c>
      <c r="H34" s="7">
        <v>0.71368928352840755</v>
      </c>
      <c r="I34" s="7">
        <v>0.76075224447318068</v>
      </c>
      <c r="J34" s="7">
        <v>0.82232103510053445</v>
      </c>
      <c r="K34" s="7">
        <v>0.65179181450249302</v>
      </c>
      <c r="L34" s="7"/>
      <c r="M34" s="7">
        <v>1.2386563481264039</v>
      </c>
      <c r="N34" s="7">
        <v>0.96901413393319091</v>
      </c>
      <c r="O34" s="7">
        <v>1.8084967901493441</v>
      </c>
      <c r="P34" s="7">
        <v>2.0256576596297915</v>
      </c>
      <c r="Q34" s="17"/>
      <c r="R34" s="8">
        <v>0.83216825551714602</v>
      </c>
      <c r="S34" s="9">
        <v>0.394395992358401</v>
      </c>
      <c r="T34" s="10">
        <v>0.38339967964942401</v>
      </c>
      <c r="U34" s="9">
        <v>0.76701469689942403</v>
      </c>
      <c r="V34" s="10">
        <v>1.1734264336026701</v>
      </c>
      <c r="W34" s="9">
        <v>0.17845392405781699</v>
      </c>
      <c r="X34" s="13">
        <v>1.5862923801587501</v>
      </c>
      <c r="Y34" s="9">
        <v>3.6108904976471998E-2</v>
      </c>
      <c r="Z34" s="12" t="s">
        <v>108</v>
      </c>
      <c r="AA34" t="s">
        <v>109</v>
      </c>
      <c r="AB34" t="s">
        <v>155</v>
      </c>
      <c r="AC34" t="s">
        <v>156</v>
      </c>
      <c r="AD34" t="s">
        <v>120</v>
      </c>
      <c r="AF34" t="s">
        <v>162</v>
      </c>
      <c r="AH34" t="s">
        <v>102</v>
      </c>
      <c r="AI34" t="s">
        <v>103</v>
      </c>
      <c r="AJ34" t="s">
        <v>104</v>
      </c>
      <c r="AL34" t="s">
        <v>106</v>
      </c>
      <c r="AM34" t="s">
        <v>38</v>
      </c>
      <c r="AN34" t="s">
        <v>163</v>
      </c>
      <c r="AO34" t="s">
        <v>38</v>
      </c>
    </row>
    <row r="35" spans="1:45" x14ac:dyDescent="0.25">
      <c r="A35" s="6" t="s">
        <v>421</v>
      </c>
      <c r="B35" t="s">
        <v>367</v>
      </c>
      <c r="C35">
        <v>542657871</v>
      </c>
      <c r="D35">
        <v>542658071</v>
      </c>
      <c r="E35" t="s">
        <v>25</v>
      </c>
      <c r="F35">
        <v>201</v>
      </c>
      <c r="G35" s="6" t="s">
        <v>97</v>
      </c>
      <c r="H35" s="7">
        <v>14.971694096528212</v>
      </c>
      <c r="I35" s="7">
        <v>20.049543398288204</v>
      </c>
      <c r="J35" s="7">
        <v>63.08846981291299</v>
      </c>
      <c r="K35" s="7">
        <v>24.25638373553009</v>
      </c>
      <c r="L35" s="7"/>
      <c r="M35" s="7">
        <v>0.93312760239844561</v>
      </c>
      <c r="N35" s="7">
        <v>0.44741673300044771</v>
      </c>
      <c r="O35" s="7">
        <v>0.48841127055849642</v>
      </c>
      <c r="P35" s="7">
        <v>0.57131260806851547</v>
      </c>
      <c r="Q35" s="17"/>
      <c r="R35" s="8">
        <v>-3.9799345053981598</v>
      </c>
      <c r="S35" s="9">
        <v>6.3900000000000003E-19</v>
      </c>
      <c r="T35" s="10">
        <v>-5.4935216360179302</v>
      </c>
      <c r="U35" s="9">
        <v>2.08E-19</v>
      </c>
      <c r="V35" s="10">
        <v>-6.9681494837364504</v>
      </c>
      <c r="W35" s="9">
        <v>3.7900000000000002E-32</v>
      </c>
      <c r="X35" s="13">
        <v>-5.4795050586343104</v>
      </c>
      <c r="Y35" s="9">
        <v>1.8700000000000001E-22</v>
      </c>
      <c r="Z35" s="12" t="s">
        <v>422</v>
      </c>
      <c r="AA35" t="s">
        <v>423</v>
      </c>
      <c r="AB35" t="s">
        <v>108</v>
      </c>
      <c r="AC35" t="s">
        <v>109</v>
      </c>
      <c r="AH35" t="s">
        <v>157</v>
      </c>
      <c r="AI35" t="s">
        <v>158</v>
      </c>
      <c r="AJ35" t="s">
        <v>424</v>
      </c>
      <c r="AK35" t="s">
        <v>425</v>
      </c>
    </row>
    <row r="36" spans="1:45" x14ac:dyDescent="0.25">
      <c r="A36" s="6" t="s">
        <v>466</v>
      </c>
      <c r="B36" t="s">
        <v>435</v>
      </c>
      <c r="C36">
        <v>607533237</v>
      </c>
      <c r="D36">
        <v>607533653</v>
      </c>
      <c r="E36" t="s">
        <v>25</v>
      </c>
      <c r="F36">
        <v>417</v>
      </c>
      <c r="G36" s="6" t="s">
        <v>97</v>
      </c>
      <c r="H36" s="7">
        <v>74.119665226338867</v>
      </c>
      <c r="I36" s="7">
        <v>129.13328466337325</v>
      </c>
      <c r="J36" s="7">
        <v>230.47067415210611</v>
      </c>
      <c r="K36" s="7">
        <v>127.80816881188581</v>
      </c>
      <c r="L36" s="7"/>
      <c r="M36" s="7">
        <v>107.46551521661237</v>
      </c>
      <c r="N36" s="7">
        <v>105.24271584304059</v>
      </c>
      <c r="O36" s="7">
        <v>189.11053492443835</v>
      </c>
      <c r="P36" s="7">
        <v>185.67557008160557</v>
      </c>
      <c r="Q36" s="17"/>
      <c r="R36" s="8">
        <v>0.57466982604386097</v>
      </c>
      <c r="S36" s="9">
        <v>0.22733223756912499</v>
      </c>
      <c r="T36" s="10">
        <v>-0.29747949591740602</v>
      </c>
      <c r="U36" s="9">
        <v>0.62321880209040703</v>
      </c>
      <c r="V36" s="10">
        <v>-0.15674187307658699</v>
      </c>
      <c r="W36" s="9">
        <v>0.80504824219516502</v>
      </c>
      <c r="X36" s="13">
        <v>0.483208716951674</v>
      </c>
      <c r="Y36" s="9">
        <v>0.257634593052053</v>
      </c>
      <c r="Z36" s="12" t="s">
        <v>108</v>
      </c>
      <c r="AA36" t="s">
        <v>109</v>
      </c>
      <c r="AB36" t="s">
        <v>155</v>
      </c>
      <c r="AC36" t="s">
        <v>156</v>
      </c>
      <c r="AL36" t="s">
        <v>163</v>
      </c>
      <c r="AM36" t="s">
        <v>38</v>
      </c>
      <c r="AN36" t="s">
        <v>105</v>
      </c>
      <c r="AO36" t="s">
        <v>38</v>
      </c>
      <c r="AP36" t="s">
        <v>114</v>
      </c>
      <c r="AQ36" t="s">
        <v>115</v>
      </c>
      <c r="AR36" t="s">
        <v>112</v>
      </c>
      <c r="AS36" t="s">
        <v>113</v>
      </c>
    </row>
    <row r="37" spans="1:45" x14ac:dyDescent="0.25">
      <c r="A37" s="6" t="s">
        <v>467</v>
      </c>
      <c r="B37" t="s">
        <v>435</v>
      </c>
      <c r="C37">
        <v>607559720</v>
      </c>
      <c r="D37">
        <v>607560136</v>
      </c>
      <c r="E37" t="s">
        <v>25</v>
      </c>
      <c r="F37">
        <v>417</v>
      </c>
      <c r="G37" s="6" t="s">
        <v>97</v>
      </c>
      <c r="H37" s="7">
        <v>63.412043993289565</v>
      </c>
      <c r="I37" s="7">
        <v>81.603904727596202</v>
      </c>
      <c r="J37" s="7">
        <v>129.02986117954455</v>
      </c>
      <c r="K37" s="7">
        <v>87.785806826560417</v>
      </c>
      <c r="L37" s="7"/>
      <c r="M37" s="7">
        <v>81.121203564109479</v>
      </c>
      <c r="N37" s="7">
        <v>64.69839088711511</v>
      </c>
      <c r="O37" s="7">
        <v>99.011455596220245</v>
      </c>
      <c r="P37" s="7">
        <v>146.05514346612023</v>
      </c>
      <c r="Q37" s="17"/>
      <c r="R37" s="8">
        <v>0.40837503618945897</v>
      </c>
      <c r="S37" s="9">
        <v>0.53185312380265803</v>
      </c>
      <c r="T37" s="10">
        <v>-0.34295628547673301</v>
      </c>
      <c r="U37" s="9">
        <v>0.63923542922838394</v>
      </c>
      <c r="V37" s="10">
        <v>-0.29920536069554399</v>
      </c>
      <c r="W37" s="9">
        <v>0.66787232749046499</v>
      </c>
      <c r="X37" s="13">
        <v>0.67771281517109605</v>
      </c>
      <c r="Y37" s="9">
        <v>0.173550353896784</v>
      </c>
      <c r="Z37" s="12" t="s">
        <v>108</v>
      </c>
      <c r="AA37" t="s">
        <v>109</v>
      </c>
      <c r="AB37" t="s">
        <v>155</v>
      </c>
      <c r="AC37" t="s">
        <v>156</v>
      </c>
      <c r="AH37" t="s">
        <v>102</v>
      </c>
      <c r="AI37" t="s">
        <v>103</v>
      </c>
      <c r="AJ37" t="s">
        <v>157</v>
      </c>
      <c r="AK37" t="s">
        <v>158</v>
      </c>
      <c r="AP37" t="s">
        <v>114</v>
      </c>
      <c r="AQ37" t="s">
        <v>115</v>
      </c>
      <c r="AR37" t="s">
        <v>112</v>
      </c>
      <c r="AS37" t="s">
        <v>113</v>
      </c>
    </row>
    <row r="38" spans="1:45" x14ac:dyDescent="0.25">
      <c r="A38" s="6" t="s">
        <v>468</v>
      </c>
      <c r="B38" t="s">
        <v>435</v>
      </c>
      <c r="C38">
        <v>607654601</v>
      </c>
      <c r="D38">
        <v>607655029</v>
      </c>
      <c r="E38" t="s">
        <v>48</v>
      </c>
      <c r="F38">
        <v>429</v>
      </c>
      <c r="G38" s="6" t="s">
        <v>97</v>
      </c>
      <c r="H38" s="7">
        <v>15.548851373178602</v>
      </c>
      <c r="I38" s="7">
        <v>37.615858745468195</v>
      </c>
      <c r="J38" s="7">
        <v>84.706197231323756</v>
      </c>
      <c r="K38" s="7">
        <v>66.097387471448798</v>
      </c>
      <c r="L38" s="7"/>
      <c r="M38" s="7">
        <v>48.404246508031264</v>
      </c>
      <c r="N38" s="7">
        <v>34.079656567784355</v>
      </c>
      <c r="O38" s="7">
        <v>56.947485546417937</v>
      </c>
      <c r="P38" s="7">
        <v>107.1715533252723</v>
      </c>
      <c r="Q38" s="17"/>
      <c r="R38" s="8">
        <v>1.6588604789626</v>
      </c>
      <c r="S38" s="9">
        <v>3.3099999999999998E-5</v>
      </c>
      <c r="T38" s="10">
        <v>-0.144274429481517</v>
      </c>
      <c r="U38" s="9">
        <v>0.84680871923549605</v>
      </c>
      <c r="V38" s="10">
        <v>-0.45331145786600302</v>
      </c>
      <c r="W38" s="9">
        <v>0.39255481492844602</v>
      </c>
      <c r="X38" s="11">
        <v>0.63335522029815505</v>
      </c>
      <c r="Y38" s="9">
        <v>0.13908164506373699</v>
      </c>
      <c r="Z38" s="12" t="s">
        <v>108</v>
      </c>
      <c r="AA38" t="s">
        <v>109</v>
      </c>
      <c r="AB38" t="s">
        <v>110</v>
      </c>
      <c r="AC38" t="s">
        <v>111</v>
      </c>
      <c r="AD38" t="s">
        <v>120</v>
      </c>
      <c r="AF38" t="s">
        <v>162</v>
      </c>
      <c r="AH38" t="s">
        <v>102</v>
      </c>
      <c r="AI38" t="s">
        <v>103</v>
      </c>
      <c r="AJ38" t="s">
        <v>104</v>
      </c>
      <c r="AL38" t="s">
        <v>105</v>
      </c>
      <c r="AM38" t="s">
        <v>38</v>
      </c>
      <c r="AN38" t="s">
        <v>106</v>
      </c>
      <c r="AO38" t="s">
        <v>38</v>
      </c>
      <c r="AP38" t="s">
        <v>112</v>
      </c>
      <c r="AQ38" t="s">
        <v>113</v>
      </c>
      <c r="AR38" t="s">
        <v>282</v>
      </c>
      <c r="AS38" t="s">
        <v>283</v>
      </c>
    </row>
    <row r="39" spans="1:45" x14ac:dyDescent="0.25">
      <c r="A39" s="6" t="s">
        <v>469</v>
      </c>
      <c r="B39" t="s">
        <v>435</v>
      </c>
      <c r="C39">
        <v>607668177</v>
      </c>
      <c r="D39">
        <v>607668593</v>
      </c>
      <c r="E39" t="s">
        <v>48</v>
      </c>
      <c r="F39">
        <v>417</v>
      </c>
      <c r="G39" s="6" t="s">
        <v>97</v>
      </c>
      <c r="H39" s="7">
        <v>212.82374173425737</v>
      </c>
      <c r="I39" s="7">
        <v>214.73615562570615</v>
      </c>
      <c r="J39" s="7">
        <v>335.34796081437418</v>
      </c>
      <c r="K39" s="7">
        <v>244.69530786854639</v>
      </c>
      <c r="L39" s="7"/>
      <c r="M39" s="7">
        <v>301.1925874905055</v>
      </c>
      <c r="N39" s="7">
        <v>179.30696903000472</v>
      </c>
      <c r="O39" s="7">
        <v>334.33182068003583</v>
      </c>
      <c r="P39" s="7">
        <v>325.74117902896427</v>
      </c>
      <c r="Q39" s="17"/>
      <c r="R39" s="8">
        <v>0.53234062034655405</v>
      </c>
      <c r="S39" s="9">
        <v>0.26573934549884298</v>
      </c>
      <c r="T39" s="10">
        <v>-0.26841828319898597</v>
      </c>
      <c r="U39" s="9">
        <v>0.66024806120689605</v>
      </c>
      <c r="V39" s="10">
        <v>0.10954836784612</v>
      </c>
      <c r="W39" s="9">
        <v>0.86610669713492305</v>
      </c>
      <c r="X39" s="11">
        <v>0.349006694377267</v>
      </c>
      <c r="Y39" s="9">
        <v>0.431747577380512</v>
      </c>
      <c r="Z39" s="12" t="s">
        <v>108</v>
      </c>
      <c r="AA39" t="s">
        <v>109</v>
      </c>
      <c r="AB39" t="s">
        <v>155</v>
      </c>
      <c r="AC39" t="s">
        <v>156</v>
      </c>
      <c r="AD39" t="s">
        <v>100</v>
      </c>
      <c r="AF39" t="s">
        <v>120</v>
      </c>
      <c r="AL39" t="s">
        <v>163</v>
      </c>
      <c r="AM39" t="s">
        <v>38</v>
      </c>
      <c r="AN39" t="s">
        <v>105</v>
      </c>
      <c r="AO39" t="s">
        <v>38</v>
      </c>
      <c r="AP39" t="s">
        <v>114</v>
      </c>
      <c r="AQ39" t="s">
        <v>115</v>
      </c>
      <c r="AR39" t="s">
        <v>112</v>
      </c>
      <c r="AS39" t="s">
        <v>113</v>
      </c>
    </row>
    <row r="40" spans="1:45" x14ac:dyDescent="0.25">
      <c r="A40" s="6" t="s">
        <v>470</v>
      </c>
      <c r="B40" t="s">
        <v>435</v>
      </c>
      <c r="C40">
        <v>607678807</v>
      </c>
      <c r="D40">
        <v>607679232</v>
      </c>
      <c r="E40" t="s">
        <v>48</v>
      </c>
      <c r="F40">
        <v>426</v>
      </c>
      <c r="G40" s="6" t="s">
        <v>97</v>
      </c>
      <c r="H40" s="7">
        <v>83.366689279094388</v>
      </c>
      <c r="I40" s="7">
        <v>131.82830394143417</v>
      </c>
      <c r="J40" s="7">
        <v>242.35746678129607</v>
      </c>
      <c r="K40" s="7">
        <v>152.30538671642975</v>
      </c>
      <c r="L40" s="7"/>
      <c r="M40" s="7">
        <v>164.5069228902415</v>
      </c>
      <c r="N40" s="7">
        <v>83.5976109856893</v>
      </c>
      <c r="O40" s="7">
        <v>186.46500627937897</v>
      </c>
      <c r="P40" s="7">
        <v>229.76875456521734</v>
      </c>
      <c r="Q40" s="17"/>
      <c r="R40" s="8">
        <v>0.97664041632480203</v>
      </c>
      <c r="S40" s="9">
        <v>4.4487565374726E-2</v>
      </c>
      <c r="T40" s="10">
        <v>-0.66170316588082301</v>
      </c>
      <c r="U40" s="9">
        <v>0.25268384218030698</v>
      </c>
      <c r="V40" s="10">
        <v>-0.23042829977955201</v>
      </c>
      <c r="W40" s="9">
        <v>0.73853294781679701</v>
      </c>
      <c r="X40" s="11">
        <v>0.531177840886493</v>
      </c>
      <c r="Y40" s="9">
        <v>0.27380994372249201</v>
      </c>
      <c r="Z40" s="12"/>
      <c r="AD40" t="s">
        <v>120</v>
      </c>
      <c r="AF40" t="s">
        <v>100</v>
      </c>
      <c r="AH40" t="s">
        <v>102</v>
      </c>
      <c r="AI40" t="s">
        <v>103</v>
      </c>
      <c r="AJ40" t="s">
        <v>104</v>
      </c>
      <c r="AL40" t="s">
        <v>105</v>
      </c>
      <c r="AM40" t="s">
        <v>38</v>
      </c>
      <c r="AN40" t="s">
        <v>106</v>
      </c>
      <c r="AO40" t="s">
        <v>38</v>
      </c>
      <c r="AP40" t="s">
        <v>112</v>
      </c>
      <c r="AQ40" t="s">
        <v>113</v>
      </c>
      <c r="AR40" t="s">
        <v>282</v>
      </c>
      <c r="AS40" t="s">
        <v>283</v>
      </c>
    </row>
    <row r="41" spans="1:45" x14ac:dyDescent="0.25">
      <c r="A41" s="6" t="s">
        <v>480</v>
      </c>
      <c r="B41" t="s">
        <v>479</v>
      </c>
      <c r="C41">
        <v>41417632</v>
      </c>
      <c r="D41">
        <v>41418093</v>
      </c>
      <c r="E41" t="s">
        <v>48</v>
      </c>
      <c r="F41">
        <v>462</v>
      </c>
      <c r="G41" s="6" t="s">
        <v>97</v>
      </c>
      <c r="H41" s="7">
        <v>0.98763062468072549</v>
      </c>
      <c r="I41" s="7">
        <v>0.56397758383563723</v>
      </c>
      <c r="J41" s="7">
        <v>1.4045670459275619</v>
      </c>
      <c r="K41" s="7">
        <v>1.5655700791199492</v>
      </c>
      <c r="L41" s="7"/>
      <c r="M41" s="7">
        <v>0.11599174278422238</v>
      </c>
      <c r="N41" s="7">
        <v>2.7807904555686453E-2</v>
      </c>
      <c r="O41" s="7">
        <v>0.15177901265036761</v>
      </c>
      <c r="P41" s="7">
        <v>3.1069760341388426E-2</v>
      </c>
      <c r="Q41" s="17"/>
      <c r="R41" s="8">
        <v>-3.0797001193974101</v>
      </c>
      <c r="S41" s="9">
        <v>1.9853826972210001E-3</v>
      </c>
      <c r="T41" s="10">
        <v>-4.04808675143068</v>
      </c>
      <c r="U41" s="9">
        <v>3.4027407387549999E-3</v>
      </c>
      <c r="V41" s="10">
        <v>-3.1746522532462902</v>
      </c>
      <c r="W41" s="9">
        <v>3.7366171013500002E-4</v>
      </c>
      <c r="X41" s="13">
        <v>-5.4470062825673304</v>
      </c>
      <c r="Y41" s="9">
        <v>5.7599999999999999E-6</v>
      </c>
      <c r="Z41" s="12" t="s">
        <v>108</v>
      </c>
      <c r="AA41" t="s">
        <v>109</v>
      </c>
      <c r="AB41" t="s">
        <v>110</v>
      </c>
      <c r="AC41" t="s">
        <v>111</v>
      </c>
      <c r="AD41" t="s">
        <v>100</v>
      </c>
      <c r="AF41" t="s">
        <v>120</v>
      </c>
      <c r="AH41" t="s">
        <v>102</v>
      </c>
      <c r="AI41" t="s">
        <v>103</v>
      </c>
      <c r="AJ41" t="s">
        <v>104</v>
      </c>
      <c r="AP41" t="s">
        <v>112</v>
      </c>
      <c r="AQ41" t="s">
        <v>113</v>
      </c>
      <c r="AR41" t="s">
        <v>114</v>
      </c>
      <c r="AS41" t="s">
        <v>115</v>
      </c>
    </row>
    <row r="42" spans="1:45" x14ac:dyDescent="0.25">
      <c r="A42" s="6" t="s">
        <v>481</v>
      </c>
      <c r="B42" t="s">
        <v>479</v>
      </c>
      <c r="C42">
        <v>67573307</v>
      </c>
      <c r="D42">
        <v>67573861</v>
      </c>
      <c r="E42" t="s">
        <v>48</v>
      </c>
      <c r="F42">
        <v>555</v>
      </c>
      <c r="G42" s="6" t="s">
        <v>97</v>
      </c>
      <c r="H42" s="7">
        <v>0</v>
      </c>
      <c r="I42" s="7">
        <v>0</v>
      </c>
      <c r="J42" s="7">
        <v>0</v>
      </c>
      <c r="K42" s="7">
        <v>0</v>
      </c>
      <c r="L42" s="7"/>
      <c r="M42" s="7">
        <v>0</v>
      </c>
      <c r="N42" s="7">
        <v>0</v>
      </c>
      <c r="O42" s="7">
        <v>0</v>
      </c>
      <c r="P42" s="7">
        <v>0</v>
      </c>
      <c r="Q42" s="17"/>
      <c r="R42" s="8" t="s">
        <v>82</v>
      </c>
      <c r="S42" s="9" t="s">
        <v>82</v>
      </c>
      <c r="T42" s="10" t="s">
        <v>82</v>
      </c>
      <c r="U42" s="9" t="s">
        <v>82</v>
      </c>
      <c r="V42" s="10" t="s">
        <v>82</v>
      </c>
      <c r="W42" s="9" t="s">
        <v>82</v>
      </c>
      <c r="X42" s="13" t="s">
        <v>82</v>
      </c>
      <c r="Y42" s="9" t="s">
        <v>82</v>
      </c>
      <c r="Z42" s="12" t="s">
        <v>108</v>
      </c>
      <c r="AA42" t="s">
        <v>109</v>
      </c>
      <c r="AB42" t="s">
        <v>110</v>
      </c>
      <c r="AC42" t="s">
        <v>111</v>
      </c>
      <c r="AD42" t="s">
        <v>100</v>
      </c>
      <c r="AF42" t="s">
        <v>120</v>
      </c>
      <c r="AH42" t="s">
        <v>102</v>
      </c>
      <c r="AI42" t="s">
        <v>103</v>
      </c>
      <c r="AJ42" t="s">
        <v>104</v>
      </c>
      <c r="AL42" t="s">
        <v>105</v>
      </c>
      <c r="AM42" t="s">
        <v>38</v>
      </c>
      <c r="AN42" t="s">
        <v>163</v>
      </c>
      <c r="AO42" t="s">
        <v>38</v>
      </c>
      <c r="AP42" t="s">
        <v>114</v>
      </c>
      <c r="AQ42" t="s">
        <v>115</v>
      </c>
      <c r="AR42" t="s">
        <v>112</v>
      </c>
      <c r="AS42" t="s">
        <v>113</v>
      </c>
    </row>
    <row r="43" spans="1:45" x14ac:dyDescent="0.25">
      <c r="A43" s="6" t="s">
        <v>485</v>
      </c>
      <c r="B43" t="s">
        <v>479</v>
      </c>
      <c r="C43">
        <v>72810995</v>
      </c>
      <c r="D43">
        <v>72811429</v>
      </c>
      <c r="E43" t="s">
        <v>48</v>
      </c>
      <c r="F43">
        <v>435</v>
      </c>
      <c r="G43" s="6" t="s">
        <v>97</v>
      </c>
      <c r="H43" s="7">
        <v>0</v>
      </c>
      <c r="I43" s="7">
        <v>0</v>
      </c>
      <c r="J43" s="7">
        <v>0</v>
      </c>
      <c r="K43" s="7">
        <v>0</v>
      </c>
      <c r="L43" s="7"/>
      <c r="M43" s="7">
        <v>0</v>
      </c>
      <c r="N43" s="7">
        <v>0</v>
      </c>
      <c r="O43" s="7">
        <v>0</v>
      </c>
      <c r="P43" s="7">
        <v>3.2998228224647021E-2</v>
      </c>
      <c r="Q43" s="17"/>
      <c r="R43" s="8">
        <v>0</v>
      </c>
      <c r="S43" s="9" t="s">
        <v>82</v>
      </c>
      <c r="T43" s="10">
        <v>0</v>
      </c>
      <c r="U43" s="9" t="s">
        <v>82</v>
      </c>
      <c r="V43" s="10">
        <v>0</v>
      </c>
      <c r="W43" s="9" t="s">
        <v>82</v>
      </c>
      <c r="X43" s="13">
        <v>0.75463081756284001</v>
      </c>
      <c r="Y43" s="9" t="s">
        <v>82</v>
      </c>
      <c r="Z43" s="12" t="s">
        <v>108</v>
      </c>
      <c r="AA43" t="s">
        <v>109</v>
      </c>
      <c r="AB43" t="s">
        <v>110</v>
      </c>
      <c r="AC43" t="s">
        <v>111</v>
      </c>
      <c r="AH43" t="s">
        <v>102</v>
      </c>
      <c r="AI43" t="s">
        <v>103</v>
      </c>
      <c r="AJ43" t="s">
        <v>104</v>
      </c>
      <c r="AP43" t="s">
        <v>114</v>
      </c>
      <c r="AQ43" t="s">
        <v>115</v>
      </c>
      <c r="AR43" t="s">
        <v>112</v>
      </c>
      <c r="AS43" t="s">
        <v>113</v>
      </c>
    </row>
    <row r="44" spans="1:45" x14ac:dyDescent="0.25">
      <c r="Q44" s="17"/>
    </row>
  </sheetData>
  <mergeCells count="31">
    <mergeCell ref="A2:A3"/>
    <mergeCell ref="B2:B3"/>
    <mergeCell ref="C2:C3"/>
    <mergeCell ref="D2:D3"/>
    <mergeCell ref="E2:E3"/>
    <mergeCell ref="F2:F3"/>
    <mergeCell ref="G2:G3"/>
    <mergeCell ref="R2:S2"/>
    <mergeCell ref="T2:U2"/>
    <mergeCell ref="V2:W2"/>
    <mergeCell ref="X2:Y2"/>
    <mergeCell ref="AJ2:AJ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Q2:AQ3"/>
    <mergeCell ref="AR2:AR3"/>
    <mergeCell ref="AS2:AS3"/>
    <mergeCell ref="AK2:AK3"/>
    <mergeCell ref="AL2:AL3"/>
    <mergeCell ref="AM2:AM3"/>
    <mergeCell ref="AN2:AN3"/>
    <mergeCell ref="AO2:AO3"/>
    <mergeCell ref="AP2:AP3"/>
  </mergeCells>
  <conditionalFormatting sqref="H4:P43">
    <cfRule type="colorScale" priority="1">
      <colorScale>
        <cfvo type="min"/>
        <cfvo type="max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61E42F86-B4ED-4CF4-A816-ABD96CB560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H2B!M4:P4</xm:f>
              <xm:sqref>Q4</xm:sqref>
            </x14:sparkline>
            <x14:sparkline>
              <xm:f>H2B!M5:P5</xm:f>
              <xm:sqref>Q5</xm:sqref>
            </x14:sparkline>
            <x14:sparkline>
              <xm:f>H2B!M6:P6</xm:f>
              <xm:sqref>Q6</xm:sqref>
            </x14:sparkline>
            <x14:sparkline>
              <xm:f>H2B!M7:P7</xm:f>
              <xm:sqref>Q7</xm:sqref>
            </x14:sparkline>
            <x14:sparkline>
              <xm:f>H2B!M8:P8</xm:f>
              <xm:sqref>Q8</xm:sqref>
            </x14:sparkline>
            <x14:sparkline>
              <xm:f>H2B!M9:P9</xm:f>
              <xm:sqref>Q9</xm:sqref>
            </x14:sparkline>
            <x14:sparkline>
              <xm:f>H2B!M10:P10</xm:f>
              <xm:sqref>Q10</xm:sqref>
            </x14:sparkline>
            <x14:sparkline>
              <xm:f>H2B!M11:P11</xm:f>
              <xm:sqref>Q11</xm:sqref>
            </x14:sparkline>
            <x14:sparkline>
              <xm:f>H2B!M12:P12</xm:f>
              <xm:sqref>Q12</xm:sqref>
            </x14:sparkline>
            <x14:sparkline>
              <xm:f>H2B!M13:P13</xm:f>
              <xm:sqref>Q13</xm:sqref>
            </x14:sparkline>
            <x14:sparkline>
              <xm:f>H2B!M14:P14</xm:f>
              <xm:sqref>Q14</xm:sqref>
            </x14:sparkline>
            <x14:sparkline>
              <xm:f>H2B!M15:P15</xm:f>
              <xm:sqref>Q15</xm:sqref>
            </x14:sparkline>
            <x14:sparkline>
              <xm:f>H2B!M16:P16</xm:f>
              <xm:sqref>Q16</xm:sqref>
            </x14:sparkline>
            <x14:sparkline>
              <xm:f>H2B!M17:P17</xm:f>
              <xm:sqref>Q17</xm:sqref>
            </x14:sparkline>
            <x14:sparkline>
              <xm:f>H2B!M18:P18</xm:f>
              <xm:sqref>Q18</xm:sqref>
            </x14:sparkline>
            <x14:sparkline>
              <xm:f>H2B!M19:P19</xm:f>
              <xm:sqref>Q19</xm:sqref>
            </x14:sparkline>
            <x14:sparkline>
              <xm:f>H2B!M20:P20</xm:f>
              <xm:sqref>Q20</xm:sqref>
            </x14:sparkline>
            <x14:sparkline>
              <xm:f>H2B!M21:P21</xm:f>
              <xm:sqref>Q21</xm:sqref>
            </x14:sparkline>
            <x14:sparkline>
              <xm:f>H2B!M22:P22</xm:f>
              <xm:sqref>Q22</xm:sqref>
            </x14:sparkline>
            <x14:sparkline>
              <xm:f>H2B!M23:P23</xm:f>
              <xm:sqref>Q23</xm:sqref>
            </x14:sparkline>
            <x14:sparkline>
              <xm:f>H2B!M24:P24</xm:f>
              <xm:sqref>Q24</xm:sqref>
            </x14:sparkline>
            <x14:sparkline>
              <xm:f>H2B!M25:P25</xm:f>
              <xm:sqref>Q25</xm:sqref>
            </x14:sparkline>
            <x14:sparkline>
              <xm:f>H2B!M26:P26</xm:f>
              <xm:sqref>Q26</xm:sqref>
            </x14:sparkline>
            <x14:sparkline>
              <xm:f>H2B!M27:P27</xm:f>
              <xm:sqref>Q27</xm:sqref>
            </x14:sparkline>
            <x14:sparkline>
              <xm:f>H2B!M28:P28</xm:f>
              <xm:sqref>Q28</xm:sqref>
            </x14:sparkline>
            <x14:sparkline>
              <xm:f>H2B!M29:P29</xm:f>
              <xm:sqref>Q29</xm:sqref>
            </x14:sparkline>
            <x14:sparkline>
              <xm:f>H2B!M30:P30</xm:f>
              <xm:sqref>Q30</xm:sqref>
            </x14:sparkline>
            <x14:sparkline>
              <xm:f>H2B!M31:P31</xm:f>
              <xm:sqref>Q31</xm:sqref>
            </x14:sparkline>
            <x14:sparkline>
              <xm:f>H2B!M32:P32</xm:f>
              <xm:sqref>Q32</xm:sqref>
            </x14:sparkline>
            <x14:sparkline>
              <xm:f>H2B!M33:P33</xm:f>
              <xm:sqref>Q33</xm:sqref>
            </x14:sparkline>
            <x14:sparkline>
              <xm:f>H2B!M34:P34</xm:f>
              <xm:sqref>Q34</xm:sqref>
            </x14:sparkline>
            <x14:sparkline>
              <xm:f>H2B!M35:P35</xm:f>
              <xm:sqref>Q35</xm:sqref>
            </x14:sparkline>
            <x14:sparkline>
              <xm:f>H2B!M36:P36</xm:f>
              <xm:sqref>Q36</xm:sqref>
            </x14:sparkline>
            <x14:sparkline>
              <xm:f>H2B!M37:P37</xm:f>
              <xm:sqref>Q37</xm:sqref>
            </x14:sparkline>
            <x14:sparkline>
              <xm:f>H2B!M38:P38</xm:f>
              <xm:sqref>Q38</xm:sqref>
            </x14:sparkline>
            <x14:sparkline>
              <xm:f>H2B!M39:P39</xm:f>
              <xm:sqref>Q39</xm:sqref>
            </x14:sparkline>
            <x14:sparkline>
              <xm:f>H2B!M40:P40</xm:f>
              <xm:sqref>Q40</xm:sqref>
            </x14:sparkline>
            <x14:sparkline>
              <xm:f>H2B!M41:P41</xm:f>
              <xm:sqref>Q41</xm:sqref>
            </x14:sparkline>
            <x14:sparkline>
              <xm:f>H2B!M42:P42</xm:f>
              <xm:sqref>Q42</xm:sqref>
            </x14:sparkline>
            <x14:sparkline>
              <xm:f>H2B!M43:P43</xm:f>
              <xm:sqref>Q43</xm:sqref>
            </x14:sparkline>
            <x14:sparkline>
              <xm:f>H2B!M44:P44</xm:f>
              <xm:sqref>Q44</xm:sqref>
            </x14:sparkline>
          </x14:sparklines>
        </x14:sparklineGroup>
        <x14:sparklineGroup displayEmptyCellsAs="gap" xr2:uid="{BC80D7B8-6F64-42FF-8B91-465401EA94A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H2B!H4:K4</xm:f>
              <xm:sqref>L4</xm:sqref>
            </x14:sparkline>
            <x14:sparkline>
              <xm:f>H2B!H5:K5</xm:f>
              <xm:sqref>L5</xm:sqref>
            </x14:sparkline>
            <x14:sparkline>
              <xm:f>H2B!H6:K6</xm:f>
              <xm:sqref>L6</xm:sqref>
            </x14:sparkline>
            <x14:sparkline>
              <xm:f>H2B!H7:K7</xm:f>
              <xm:sqref>L7</xm:sqref>
            </x14:sparkline>
            <x14:sparkline>
              <xm:f>H2B!H8:K8</xm:f>
              <xm:sqref>L8</xm:sqref>
            </x14:sparkline>
            <x14:sparkline>
              <xm:f>H2B!H9:K9</xm:f>
              <xm:sqref>L9</xm:sqref>
            </x14:sparkline>
            <x14:sparkline>
              <xm:f>H2B!H10:K10</xm:f>
              <xm:sqref>L10</xm:sqref>
            </x14:sparkline>
            <x14:sparkline>
              <xm:f>H2B!H11:K11</xm:f>
              <xm:sqref>L11</xm:sqref>
            </x14:sparkline>
            <x14:sparkline>
              <xm:f>H2B!H12:K12</xm:f>
              <xm:sqref>L12</xm:sqref>
            </x14:sparkline>
            <x14:sparkline>
              <xm:f>H2B!H13:K13</xm:f>
              <xm:sqref>L13</xm:sqref>
            </x14:sparkline>
            <x14:sparkline>
              <xm:f>H2B!H14:K14</xm:f>
              <xm:sqref>L14</xm:sqref>
            </x14:sparkline>
            <x14:sparkline>
              <xm:f>H2B!H15:K15</xm:f>
              <xm:sqref>L15</xm:sqref>
            </x14:sparkline>
            <x14:sparkline>
              <xm:f>H2B!H16:K16</xm:f>
              <xm:sqref>L16</xm:sqref>
            </x14:sparkline>
            <x14:sparkline>
              <xm:f>H2B!H17:K17</xm:f>
              <xm:sqref>L17</xm:sqref>
            </x14:sparkline>
            <x14:sparkline>
              <xm:f>H2B!H18:K18</xm:f>
              <xm:sqref>L18</xm:sqref>
            </x14:sparkline>
            <x14:sparkline>
              <xm:f>H2B!H19:K19</xm:f>
              <xm:sqref>L19</xm:sqref>
            </x14:sparkline>
            <x14:sparkline>
              <xm:f>H2B!H20:K20</xm:f>
              <xm:sqref>L20</xm:sqref>
            </x14:sparkline>
            <x14:sparkline>
              <xm:f>H2B!H21:K21</xm:f>
              <xm:sqref>L21</xm:sqref>
            </x14:sparkline>
            <x14:sparkline>
              <xm:f>H2B!H22:K22</xm:f>
              <xm:sqref>L22</xm:sqref>
            </x14:sparkline>
            <x14:sparkline>
              <xm:f>H2B!H23:K23</xm:f>
              <xm:sqref>L23</xm:sqref>
            </x14:sparkline>
            <x14:sparkline>
              <xm:f>H2B!H24:K24</xm:f>
              <xm:sqref>L24</xm:sqref>
            </x14:sparkline>
            <x14:sparkline>
              <xm:f>H2B!H25:K25</xm:f>
              <xm:sqref>L25</xm:sqref>
            </x14:sparkline>
            <x14:sparkline>
              <xm:f>H2B!H26:K26</xm:f>
              <xm:sqref>L26</xm:sqref>
            </x14:sparkline>
            <x14:sparkline>
              <xm:f>H2B!H27:K27</xm:f>
              <xm:sqref>L27</xm:sqref>
            </x14:sparkline>
            <x14:sparkline>
              <xm:f>H2B!H28:K28</xm:f>
              <xm:sqref>L28</xm:sqref>
            </x14:sparkline>
            <x14:sparkline>
              <xm:f>H2B!H29:K29</xm:f>
              <xm:sqref>L29</xm:sqref>
            </x14:sparkline>
            <x14:sparkline>
              <xm:f>H2B!H30:K30</xm:f>
              <xm:sqref>L30</xm:sqref>
            </x14:sparkline>
            <x14:sparkline>
              <xm:f>H2B!H31:K31</xm:f>
              <xm:sqref>L31</xm:sqref>
            </x14:sparkline>
            <x14:sparkline>
              <xm:f>H2B!H32:K32</xm:f>
              <xm:sqref>L32</xm:sqref>
            </x14:sparkline>
            <x14:sparkline>
              <xm:f>H2B!H33:K33</xm:f>
              <xm:sqref>L33</xm:sqref>
            </x14:sparkline>
            <x14:sparkline>
              <xm:f>H2B!H34:K34</xm:f>
              <xm:sqref>L34</xm:sqref>
            </x14:sparkline>
            <x14:sparkline>
              <xm:f>H2B!H35:K35</xm:f>
              <xm:sqref>L35</xm:sqref>
            </x14:sparkline>
            <x14:sparkline>
              <xm:f>H2B!H36:K36</xm:f>
              <xm:sqref>L36</xm:sqref>
            </x14:sparkline>
            <x14:sparkline>
              <xm:f>H2B!H37:K37</xm:f>
              <xm:sqref>L37</xm:sqref>
            </x14:sparkline>
            <x14:sparkline>
              <xm:f>H2B!H38:K38</xm:f>
              <xm:sqref>L38</xm:sqref>
            </x14:sparkline>
            <x14:sparkline>
              <xm:f>H2B!H39:K39</xm:f>
              <xm:sqref>L39</xm:sqref>
            </x14:sparkline>
            <x14:sparkline>
              <xm:f>H2B!H40:K40</xm:f>
              <xm:sqref>L40</xm:sqref>
            </x14:sparkline>
            <x14:sparkline>
              <xm:f>H2B!H41:K41</xm:f>
              <xm:sqref>L41</xm:sqref>
            </x14:sparkline>
            <x14:sparkline>
              <xm:f>H2B!H42:K42</xm:f>
              <xm:sqref>L42</xm:sqref>
            </x14:sparkline>
            <x14:sparkline>
              <xm:f>H2B!H43:K43</xm:f>
              <xm:sqref>L43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F8233-4BC1-42C6-B933-B700408A32DC}">
  <dimension ref="A1:AS51"/>
  <sheetViews>
    <sheetView workbookViewId="0">
      <selection sqref="A1:XFD1"/>
    </sheetView>
  </sheetViews>
  <sheetFormatPr defaultRowHeight="15" x14ac:dyDescent="0.25"/>
  <cols>
    <col min="7" max="7" width="12.85546875" customWidth="1"/>
  </cols>
  <sheetData>
    <row r="1" spans="1:45" ht="18.75" x14ac:dyDescent="0.3">
      <c r="A1" s="15" t="s">
        <v>497</v>
      </c>
      <c r="B1" s="16"/>
      <c r="C1" s="16"/>
      <c r="D1" s="16"/>
      <c r="E1" s="16"/>
      <c r="F1" s="16"/>
      <c r="G1" s="16"/>
      <c r="I1" s="9"/>
    </row>
    <row r="2" spans="1:45" ht="15" customHeight="1" x14ac:dyDescent="0.25">
      <c r="A2" s="21" t="s">
        <v>496</v>
      </c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5" t="s">
        <v>5</v>
      </c>
      <c r="H2" s="14"/>
      <c r="I2" s="14"/>
      <c r="J2" s="14"/>
      <c r="K2" s="14"/>
      <c r="L2" s="19" t="s">
        <v>20</v>
      </c>
      <c r="M2" s="14"/>
      <c r="N2" s="14"/>
      <c r="O2" s="14"/>
      <c r="P2" s="14"/>
      <c r="Q2" s="19" t="s">
        <v>20</v>
      </c>
      <c r="R2" s="24" t="s">
        <v>8</v>
      </c>
      <c r="S2" s="24"/>
      <c r="T2" s="24" t="s">
        <v>493</v>
      </c>
      <c r="U2" s="24"/>
      <c r="V2" s="24" t="s">
        <v>494</v>
      </c>
      <c r="W2" s="24"/>
      <c r="X2" s="22" t="s">
        <v>495</v>
      </c>
      <c r="Y2" s="23"/>
      <c r="Z2" s="27" t="s">
        <v>9</v>
      </c>
      <c r="AA2" s="26" t="s">
        <v>5</v>
      </c>
      <c r="AB2" s="26" t="s">
        <v>10</v>
      </c>
      <c r="AC2" s="26" t="s">
        <v>5</v>
      </c>
      <c r="AD2" s="26" t="s">
        <v>11</v>
      </c>
      <c r="AE2" s="26" t="s">
        <v>5</v>
      </c>
      <c r="AF2" s="26" t="s">
        <v>12</v>
      </c>
      <c r="AG2" s="26" t="s">
        <v>5</v>
      </c>
      <c r="AH2" s="26" t="s">
        <v>13</v>
      </c>
      <c r="AI2" s="26" t="s">
        <v>14</v>
      </c>
      <c r="AJ2" s="26" t="s">
        <v>15</v>
      </c>
      <c r="AK2" s="26" t="s">
        <v>5</v>
      </c>
      <c r="AL2" s="26" t="s">
        <v>16</v>
      </c>
      <c r="AM2" s="26" t="s">
        <v>5</v>
      </c>
      <c r="AN2" s="26" t="s">
        <v>17</v>
      </c>
      <c r="AO2" s="26" t="s">
        <v>5</v>
      </c>
      <c r="AP2" s="26" t="s">
        <v>18</v>
      </c>
      <c r="AQ2" s="26" t="s">
        <v>5</v>
      </c>
      <c r="AR2" s="26" t="s">
        <v>19</v>
      </c>
      <c r="AS2" s="26" t="s">
        <v>5</v>
      </c>
    </row>
    <row r="3" spans="1:45" s="5" customFormat="1" x14ac:dyDescent="0.25">
      <c r="A3" s="21"/>
      <c r="B3" s="20"/>
      <c r="C3" s="20"/>
      <c r="D3" s="20"/>
      <c r="E3" s="20"/>
      <c r="F3" s="20"/>
      <c r="G3" s="25"/>
      <c r="H3" s="1" t="s">
        <v>20</v>
      </c>
      <c r="I3" s="1" t="s">
        <v>20</v>
      </c>
      <c r="J3" s="1" t="s">
        <v>20</v>
      </c>
      <c r="K3" s="1" t="s">
        <v>20</v>
      </c>
      <c r="L3" s="1" t="s">
        <v>489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489</v>
      </c>
      <c r="R3" s="2" t="s">
        <v>21</v>
      </c>
      <c r="S3" s="3" t="s">
        <v>22</v>
      </c>
      <c r="T3" s="2" t="s">
        <v>21</v>
      </c>
      <c r="U3" s="3" t="s">
        <v>22</v>
      </c>
      <c r="V3" s="2" t="s">
        <v>21</v>
      </c>
      <c r="W3" s="3" t="s">
        <v>22</v>
      </c>
      <c r="X3" s="4" t="s">
        <v>21</v>
      </c>
      <c r="Y3" s="3" t="s">
        <v>22</v>
      </c>
      <c r="Z3" s="27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</row>
    <row r="4" spans="1:45" x14ac:dyDescent="0.25">
      <c r="A4" s="6" t="s">
        <v>61</v>
      </c>
      <c r="B4" t="s">
        <v>24</v>
      </c>
      <c r="C4">
        <v>57150794</v>
      </c>
      <c r="D4">
        <v>57151454</v>
      </c>
      <c r="E4" t="s">
        <v>48</v>
      </c>
      <c r="F4">
        <v>417</v>
      </c>
      <c r="G4" s="6" t="s">
        <v>62</v>
      </c>
      <c r="H4" s="7">
        <v>54.580210421504368</v>
      </c>
      <c r="I4" s="7">
        <v>75.438831782377065</v>
      </c>
      <c r="J4" s="7">
        <v>218.70237274301701</v>
      </c>
      <c r="K4" s="7">
        <v>133.17232166224642</v>
      </c>
      <c r="L4" s="7"/>
      <c r="M4" s="7">
        <v>66.599704945900584</v>
      </c>
      <c r="N4" s="7">
        <v>61.679132645716408</v>
      </c>
      <c r="O4" s="7">
        <v>152.78839768125974</v>
      </c>
      <c r="P4" s="7">
        <v>110.0835137413746</v>
      </c>
      <c r="Q4" s="17"/>
      <c r="R4" s="8">
        <v>0.33008645520805302</v>
      </c>
      <c r="S4" s="9">
        <v>0.44934737058997498</v>
      </c>
      <c r="T4" s="10">
        <v>-0.29605927003259402</v>
      </c>
      <c r="U4" s="9">
        <v>0.53309980887002995</v>
      </c>
      <c r="V4" s="10">
        <v>-0.40434316437323298</v>
      </c>
      <c r="W4" s="9">
        <v>0.31929480237737801</v>
      </c>
      <c r="X4" s="13">
        <v>-0.330189716001628</v>
      </c>
      <c r="Y4" s="9">
        <v>0.36285364274368997</v>
      </c>
      <c r="Z4" s="12" t="s">
        <v>63</v>
      </c>
      <c r="AA4" t="s">
        <v>64</v>
      </c>
      <c r="AB4" t="s">
        <v>65</v>
      </c>
      <c r="AC4" t="s">
        <v>64</v>
      </c>
      <c r="AL4" t="s">
        <v>66</v>
      </c>
      <c r="AM4" t="s">
        <v>38</v>
      </c>
      <c r="AN4" t="s">
        <v>67</v>
      </c>
      <c r="AO4" t="s">
        <v>38</v>
      </c>
      <c r="AP4" t="s">
        <v>68</v>
      </c>
      <c r="AQ4" t="s">
        <v>69</v>
      </c>
      <c r="AR4" t="s">
        <v>70</v>
      </c>
      <c r="AS4" t="s">
        <v>69</v>
      </c>
    </row>
    <row r="5" spans="1:45" x14ac:dyDescent="0.25">
      <c r="A5" s="6" t="s">
        <v>71</v>
      </c>
      <c r="B5" t="s">
        <v>24</v>
      </c>
      <c r="C5">
        <v>72630318</v>
      </c>
      <c r="D5">
        <v>72630728</v>
      </c>
      <c r="E5" t="s">
        <v>25</v>
      </c>
      <c r="F5">
        <v>411</v>
      </c>
      <c r="G5" s="6" t="s">
        <v>62</v>
      </c>
      <c r="H5" s="7">
        <v>109.00942982485751</v>
      </c>
      <c r="I5" s="7">
        <v>79.160497438792646</v>
      </c>
      <c r="J5" s="7">
        <v>184.8248758491961</v>
      </c>
      <c r="K5" s="7">
        <v>140.10265052731089</v>
      </c>
      <c r="L5" s="7"/>
      <c r="M5" s="7">
        <v>161.90542318799604</v>
      </c>
      <c r="N5" s="7">
        <v>67.174560445884751</v>
      </c>
      <c r="O5" s="7">
        <v>135.53489151836214</v>
      </c>
      <c r="P5" s="7">
        <v>109.73476494063456</v>
      </c>
      <c r="Q5" s="17"/>
      <c r="R5" s="8">
        <v>0.57644651576997896</v>
      </c>
      <c r="S5" s="9">
        <v>0.209064835924966</v>
      </c>
      <c r="T5" s="10">
        <v>-0.24794578316272201</v>
      </c>
      <c r="U5" s="9">
        <v>0.68435109136797201</v>
      </c>
      <c r="V5" s="10">
        <v>-0.35076140182705901</v>
      </c>
      <c r="W5" s="9">
        <v>0.50212533144346405</v>
      </c>
      <c r="X5" s="11">
        <v>-0.40599493975088502</v>
      </c>
      <c r="Y5" s="9">
        <v>0.34064037090656601</v>
      </c>
      <c r="Z5" s="12"/>
      <c r="AD5" t="s">
        <v>72</v>
      </c>
      <c r="AF5" t="s">
        <v>73</v>
      </c>
      <c r="AH5" t="s">
        <v>74</v>
      </c>
      <c r="AI5" t="s">
        <v>75</v>
      </c>
      <c r="AJ5" t="s">
        <v>76</v>
      </c>
      <c r="AK5" t="s">
        <v>75</v>
      </c>
    </row>
    <row r="6" spans="1:45" x14ac:dyDescent="0.25">
      <c r="A6" s="6" t="s">
        <v>81</v>
      </c>
      <c r="B6" t="s">
        <v>24</v>
      </c>
      <c r="C6">
        <v>89045602</v>
      </c>
      <c r="D6">
        <v>89046012</v>
      </c>
      <c r="E6" t="s">
        <v>48</v>
      </c>
      <c r="F6">
        <v>411</v>
      </c>
      <c r="G6" s="6" t="s">
        <v>62</v>
      </c>
      <c r="H6" s="7">
        <v>43.852241532356594</v>
      </c>
      <c r="I6" s="7">
        <v>51.097192420448643</v>
      </c>
      <c r="J6" s="7">
        <v>162.91824347411787</v>
      </c>
      <c r="K6" s="7">
        <v>102.16836692326579</v>
      </c>
      <c r="L6" s="7"/>
      <c r="M6" s="7">
        <v>60.303006421943351</v>
      </c>
      <c r="N6" s="7">
        <v>55.890234563630493</v>
      </c>
      <c r="O6" s="7">
        <v>131.20132373819297</v>
      </c>
      <c r="P6" s="7">
        <v>150.2479181332304</v>
      </c>
      <c r="Q6" s="17"/>
      <c r="R6" s="8">
        <v>0.51199898553563605</v>
      </c>
      <c r="S6" s="9">
        <v>0.33523241062843401</v>
      </c>
      <c r="T6" s="10">
        <v>0.119528430464744</v>
      </c>
      <c r="U6" s="9">
        <v>0.87845797756522903</v>
      </c>
      <c r="V6" s="10">
        <v>-0.206545759616099</v>
      </c>
      <c r="W6" s="9">
        <v>0.75201805976506397</v>
      </c>
      <c r="X6" s="13">
        <v>0.49513361290779401</v>
      </c>
      <c r="Y6" s="9">
        <v>0.27631873452848799</v>
      </c>
      <c r="Z6" s="12" t="s">
        <v>63</v>
      </c>
      <c r="AA6" t="s">
        <v>64</v>
      </c>
      <c r="AB6" t="s">
        <v>65</v>
      </c>
      <c r="AC6" t="s">
        <v>64</v>
      </c>
      <c r="AD6" t="s">
        <v>72</v>
      </c>
      <c r="AF6" t="s">
        <v>73</v>
      </c>
      <c r="AH6" t="s">
        <v>74</v>
      </c>
      <c r="AI6" t="s">
        <v>75</v>
      </c>
      <c r="AJ6" t="s">
        <v>76</v>
      </c>
      <c r="AK6" t="s">
        <v>75</v>
      </c>
      <c r="AL6" t="s">
        <v>66</v>
      </c>
      <c r="AM6" t="s">
        <v>38</v>
      </c>
      <c r="AN6" t="s">
        <v>67</v>
      </c>
      <c r="AO6" t="s">
        <v>38</v>
      </c>
      <c r="AP6" t="s">
        <v>68</v>
      </c>
      <c r="AQ6" t="s">
        <v>69</v>
      </c>
      <c r="AR6" t="s">
        <v>70</v>
      </c>
      <c r="AS6" t="s">
        <v>69</v>
      </c>
    </row>
    <row r="7" spans="1:45" x14ac:dyDescent="0.25">
      <c r="A7" s="6" t="s">
        <v>116</v>
      </c>
      <c r="B7" t="s">
        <v>24</v>
      </c>
      <c r="C7">
        <v>403841985</v>
      </c>
      <c r="D7">
        <v>403842395</v>
      </c>
      <c r="E7" t="s">
        <v>25</v>
      </c>
      <c r="F7">
        <v>411</v>
      </c>
      <c r="G7" s="6" t="s">
        <v>62</v>
      </c>
      <c r="H7" s="7">
        <v>131.60959046992375</v>
      </c>
      <c r="I7" s="7">
        <v>149.8681921612166</v>
      </c>
      <c r="J7" s="7">
        <v>487.66926665602097</v>
      </c>
      <c r="K7" s="7">
        <v>374.32403906878176</v>
      </c>
      <c r="L7" s="7"/>
      <c r="M7" s="7">
        <v>249.71963902622056</v>
      </c>
      <c r="N7" s="7">
        <v>135.84952987334347</v>
      </c>
      <c r="O7" s="7">
        <v>353.06634505047663</v>
      </c>
      <c r="P7" s="7">
        <v>356.27127217040521</v>
      </c>
      <c r="Q7" s="17"/>
      <c r="R7" s="8">
        <v>0.93225803541136099</v>
      </c>
      <c r="S7" s="9">
        <v>2.9022960101616001E-2</v>
      </c>
      <c r="T7" s="10">
        <v>-0.14980037375198901</v>
      </c>
      <c r="U7" s="9">
        <v>0.8333851625334</v>
      </c>
      <c r="V7" s="10">
        <v>-0.33624919827171401</v>
      </c>
      <c r="W7" s="9">
        <v>0.54143354422447099</v>
      </c>
      <c r="X7" s="11">
        <v>-0.13296549056537901</v>
      </c>
      <c r="Y7" s="9">
        <v>0.79577955236702203</v>
      </c>
      <c r="Z7" s="12"/>
      <c r="AD7" t="s">
        <v>72</v>
      </c>
      <c r="AF7" t="s">
        <v>73</v>
      </c>
      <c r="AH7" t="s">
        <v>74</v>
      </c>
      <c r="AI7" t="s">
        <v>75</v>
      </c>
      <c r="AJ7" t="s">
        <v>76</v>
      </c>
      <c r="AK7" t="s">
        <v>75</v>
      </c>
      <c r="AL7" t="s">
        <v>66</v>
      </c>
      <c r="AM7" t="s">
        <v>38</v>
      </c>
      <c r="AN7" t="s">
        <v>67</v>
      </c>
      <c r="AO7" t="s">
        <v>38</v>
      </c>
      <c r="AP7" t="s">
        <v>68</v>
      </c>
      <c r="AQ7" t="s">
        <v>69</v>
      </c>
      <c r="AR7" t="s">
        <v>70</v>
      </c>
      <c r="AS7" t="s">
        <v>69</v>
      </c>
    </row>
    <row r="8" spans="1:45" x14ac:dyDescent="0.25">
      <c r="A8" s="6" t="s">
        <v>117</v>
      </c>
      <c r="B8" t="s">
        <v>24</v>
      </c>
      <c r="C8">
        <v>403905846</v>
      </c>
      <c r="D8">
        <v>403906256</v>
      </c>
      <c r="E8" t="s">
        <v>48</v>
      </c>
      <c r="F8">
        <v>411</v>
      </c>
      <c r="G8" s="6" t="s">
        <v>62</v>
      </c>
      <c r="H8" s="7">
        <v>38.565654246960989</v>
      </c>
      <c r="I8" s="7">
        <v>59.169619014580732</v>
      </c>
      <c r="J8" s="7">
        <v>210.18525657169658</v>
      </c>
      <c r="K8" s="7">
        <v>240.25046282561894</v>
      </c>
      <c r="L8" s="7"/>
      <c r="M8" s="7">
        <v>76.56852004602429</v>
      </c>
      <c r="N8" s="7">
        <v>50.888871291717251</v>
      </c>
      <c r="O8" s="7">
        <v>132.90745278550369</v>
      </c>
      <c r="P8" s="7">
        <v>192.96135464576895</v>
      </c>
      <c r="Q8" s="17"/>
      <c r="R8" s="8">
        <v>0.99248036857416599</v>
      </c>
      <c r="S8" s="9">
        <v>2.3113869438276001E-2</v>
      </c>
      <c r="T8" s="10">
        <v>-0.21869736140086801</v>
      </c>
      <c r="U8" s="9">
        <v>0.747602406770976</v>
      </c>
      <c r="V8" s="10">
        <v>-0.55112167634056797</v>
      </c>
      <c r="W8" s="9">
        <v>0.27144543650666902</v>
      </c>
      <c r="X8" s="11">
        <v>-0.37671184802326602</v>
      </c>
      <c r="Y8" s="9">
        <v>0.41589043666286701</v>
      </c>
      <c r="Z8" s="12" t="s">
        <v>63</v>
      </c>
      <c r="AA8" t="s">
        <v>64</v>
      </c>
      <c r="AB8" t="s">
        <v>65</v>
      </c>
      <c r="AC8" t="s">
        <v>64</v>
      </c>
      <c r="AD8" t="s">
        <v>72</v>
      </c>
      <c r="AF8" t="s">
        <v>73</v>
      </c>
      <c r="AH8" t="s">
        <v>74</v>
      </c>
      <c r="AI8" t="s">
        <v>75</v>
      </c>
      <c r="AJ8" t="s">
        <v>76</v>
      </c>
      <c r="AK8" t="s">
        <v>75</v>
      </c>
      <c r="AP8" t="s">
        <v>68</v>
      </c>
      <c r="AQ8" t="s">
        <v>69</v>
      </c>
      <c r="AR8" t="s">
        <v>70</v>
      </c>
      <c r="AS8" t="s">
        <v>69</v>
      </c>
    </row>
    <row r="9" spans="1:45" x14ac:dyDescent="0.25">
      <c r="A9" s="6" t="s">
        <v>122</v>
      </c>
      <c r="B9" t="s">
        <v>24</v>
      </c>
      <c r="C9">
        <v>452825925</v>
      </c>
      <c r="D9">
        <v>452827417</v>
      </c>
      <c r="E9" t="s">
        <v>48</v>
      </c>
      <c r="F9">
        <v>381</v>
      </c>
      <c r="G9" s="6" t="s">
        <v>62</v>
      </c>
      <c r="H9" s="7">
        <v>32.534782074456132</v>
      </c>
      <c r="I9" s="7">
        <v>51.518834193741512</v>
      </c>
      <c r="J9" s="7">
        <v>44.779330092180089</v>
      </c>
      <c r="K9" s="7">
        <v>44.366493691572451</v>
      </c>
      <c r="L9" s="7"/>
      <c r="M9" s="7">
        <v>31.083960424552945</v>
      </c>
      <c r="N9" s="7">
        <v>44.375284794280631</v>
      </c>
      <c r="O9" s="7">
        <v>43.398280647049837</v>
      </c>
      <c r="P9" s="7">
        <v>44.984120098686134</v>
      </c>
      <c r="Q9" s="17"/>
      <c r="R9" s="8">
        <v>-2.1084217499354001E-2</v>
      </c>
      <c r="S9" s="9">
        <v>0.97617469681904301</v>
      </c>
      <c r="T9" s="10">
        <v>-0.21302052752210901</v>
      </c>
      <c r="U9" s="9">
        <v>0.43634884399291102</v>
      </c>
      <c r="V9" s="10">
        <v>4.2334018348367003E-2</v>
      </c>
      <c r="W9" s="9">
        <v>0.90155332397696497</v>
      </c>
      <c r="X9" s="13">
        <v>-5.7808399469359999E-2</v>
      </c>
      <c r="Y9" s="9">
        <v>0.82074913848332398</v>
      </c>
      <c r="Z9" s="12"/>
      <c r="AD9" t="s">
        <v>123</v>
      </c>
      <c r="AE9" t="s">
        <v>124</v>
      </c>
      <c r="AF9" t="s">
        <v>125</v>
      </c>
      <c r="AH9" t="s">
        <v>126</v>
      </c>
      <c r="AI9" t="s">
        <v>127</v>
      </c>
      <c r="AJ9" t="s">
        <v>128</v>
      </c>
      <c r="AK9" t="s">
        <v>129</v>
      </c>
      <c r="AP9" t="s">
        <v>130</v>
      </c>
      <c r="AQ9" t="s">
        <v>131</v>
      </c>
      <c r="AR9" t="s">
        <v>132</v>
      </c>
      <c r="AS9" t="s">
        <v>133</v>
      </c>
    </row>
    <row r="10" spans="1:45" x14ac:dyDescent="0.25">
      <c r="A10" s="6" t="s">
        <v>134</v>
      </c>
      <c r="B10" t="s">
        <v>24</v>
      </c>
      <c r="C10">
        <v>452899584</v>
      </c>
      <c r="D10">
        <v>452902235</v>
      </c>
      <c r="E10" t="s">
        <v>25</v>
      </c>
      <c r="F10">
        <v>504</v>
      </c>
      <c r="G10" s="6" t="s">
        <v>62</v>
      </c>
      <c r="H10" s="7">
        <v>67.360719689285602</v>
      </c>
      <c r="I10" s="7">
        <v>70.481531935459202</v>
      </c>
      <c r="J10" s="7">
        <v>144.76550662427357</v>
      </c>
      <c r="K10" s="7">
        <v>182.73681867950074</v>
      </c>
      <c r="L10" s="7"/>
      <c r="M10" s="7">
        <v>65.868810933590282</v>
      </c>
      <c r="N10" s="7">
        <v>79.199229499974663</v>
      </c>
      <c r="O10" s="7">
        <v>177.41954718743639</v>
      </c>
      <c r="P10" s="7">
        <v>144.25430811837137</v>
      </c>
      <c r="Q10" s="17"/>
      <c r="R10" s="8">
        <v>-1.8257535346E-3</v>
      </c>
      <c r="S10" s="9">
        <v>1</v>
      </c>
      <c r="T10" s="10">
        <v>0.167134034842427</v>
      </c>
      <c r="U10" s="9">
        <v>0.468404241756746</v>
      </c>
      <c r="V10" s="10">
        <v>0.42302069037513601</v>
      </c>
      <c r="W10" s="9">
        <v>1.0754729011139001E-2</v>
      </c>
      <c r="X10" s="13">
        <v>-0.40223072079776501</v>
      </c>
      <c r="Y10" s="9">
        <v>9.99951876987E-3</v>
      </c>
      <c r="Z10" s="12" t="s">
        <v>135</v>
      </c>
      <c r="AA10" t="s">
        <v>136</v>
      </c>
      <c r="AB10" t="s">
        <v>137</v>
      </c>
      <c r="AC10" t="s">
        <v>138</v>
      </c>
      <c r="AD10" t="s">
        <v>123</v>
      </c>
      <c r="AE10" t="s">
        <v>124</v>
      </c>
      <c r="AF10" t="s">
        <v>125</v>
      </c>
      <c r="AH10" t="s">
        <v>126</v>
      </c>
      <c r="AI10" t="s">
        <v>127</v>
      </c>
      <c r="AJ10" t="s">
        <v>139</v>
      </c>
      <c r="AP10" t="s">
        <v>130</v>
      </c>
      <c r="AQ10" t="s">
        <v>131</v>
      </c>
      <c r="AR10" t="s">
        <v>132</v>
      </c>
      <c r="AS10" t="s">
        <v>133</v>
      </c>
    </row>
    <row r="11" spans="1:45" x14ac:dyDescent="0.25">
      <c r="A11" s="6" t="s">
        <v>151</v>
      </c>
      <c r="B11" t="s">
        <v>24</v>
      </c>
      <c r="C11">
        <v>472635586</v>
      </c>
      <c r="D11">
        <v>472635996</v>
      </c>
      <c r="E11" t="s">
        <v>48</v>
      </c>
      <c r="F11">
        <v>411</v>
      </c>
      <c r="G11" s="6" t="s">
        <v>62</v>
      </c>
      <c r="H11" s="7">
        <v>153.3638971493267</v>
      </c>
      <c r="I11" s="7">
        <v>151.51648869090849</v>
      </c>
      <c r="J11" s="7">
        <v>369.28793044294798</v>
      </c>
      <c r="K11" s="7">
        <v>259.11983585546614</v>
      </c>
      <c r="L11" s="7"/>
      <c r="M11" s="7">
        <v>231.00940892557435</v>
      </c>
      <c r="N11" s="7">
        <v>121.12676674164885</v>
      </c>
      <c r="O11" s="7">
        <v>299.63038328870545</v>
      </c>
      <c r="P11" s="7">
        <v>324.45447686139249</v>
      </c>
      <c r="Q11" s="17"/>
      <c r="R11" s="8">
        <v>0.59076973163373403</v>
      </c>
      <c r="S11" s="9">
        <v>0.230333372089709</v>
      </c>
      <c r="T11" s="10">
        <v>-0.32314462924367598</v>
      </c>
      <c r="U11" s="9">
        <v>0.60135378733741696</v>
      </c>
      <c r="V11" s="10">
        <v>-0.18568923302062501</v>
      </c>
      <c r="W11" s="9">
        <v>0.77343930997141097</v>
      </c>
      <c r="X11" s="11">
        <v>0.264769015937803</v>
      </c>
      <c r="Y11" s="9">
        <v>0.58612326825549399</v>
      </c>
      <c r="Z11" s="12" t="s">
        <v>63</v>
      </c>
      <c r="AA11" t="s">
        <v>64</v>
      </c>
      <c r="AB11" t="s">
        <v>65</v>
      </c>
      <c r="AC11" t="s">
        <v>64</v>
      </c>
      <c r="AD11" t="s">
        <v>72</v>
      </c>
      <c r="AF11" t="s">
        <v>73</v>
      </c>
      <c r="AH11" t="s">
        <v>74</v>
      </c>
      <c r="AI11" t="s">
        <v>75</v>
      </c>
      <c r="AJ11" t="s">
        <v>76</v>
      </c>
      <c r="AK11" t="s">
        <v>75</v>
      </c>
      <c r="AL11" t="s">
        <v>66</v>
      </c>
      <c r="AM11" t="s">
        <v>38</v>
      </c>
      <c r="AN11" t="s">
        <v>67</v>
      </c>
      <c r="AO11" t="s">
        <v>38</v>
      </c>
      <c r="AP11" t="s">
        <v>68</v>
      </c>
      <c r="AQ11" t="s">
        <v>69</v>
      </c>
      <c r="AR11" t="s">
        <v>70</v>
      </c>
      <c r="AS11" t="s">
        <v>69</v>
      </c>
    </row>
    <row r="12" spans="1:45" x14ac:dyDescent="0.25">
      <c r="A12" s="6" t="s">
        <v>152</v>
      </c>
      <c r="B12" t="s">
        <v>24</v>
      </c>
      <c r="C12">
        <v>475923834</v>
      </c>
      <c r="D12">
        <v>475924244</v>
      </c>
      <c r="E12" t="s">
        <v>25</v>
      </c>
      <c r="F12">
        <v>411</v>
      </c>
      <c r="G12" s="6" t="s">
        <v>62</v>
      </c>
      <c r="H12" s="7">
        <v>146.17413844118866</v>
      </c>
      <c r="I12" s="7">
        <v>121.21319095272679</v>
      </c>
      <c r="J12" s="7">
        <v>359.55164938735766</v>
      </c>
      <c r="K12" s="7">
        <v>245.4647973416389</v>
      </c>
      <c r="L12" s="7"/>
      <c r="M12" s="7">
        <v>300.60233795846574</v>
      </c>
      <c r="N12" s="7">
        <v>121.53312750749181</v>
      </c>
      <c r="O12" s="7">
        <v>330.1018480736746</v>
      </c>
      <c r="P12" s="7">
        <v>336.08454583823243</v>
      </c>
      <c r="Q12" s="17"/>
      <c r="R12" s="8">
        <v>1.0562040901747001</v>
      </c>
      <c r="S12" s="9">
        <v>1.3380560292912E-2</v>
      </c>
      <c r="T12" s="10">
        <v>3.4736883318400001E-4</v>
      </c>
      <c r="U12" s="9">
        <v>1</v>
      </c>
      <c r="V12" s="10">
        <v>6.0676433579850003E-3</v>
      </c>
      <c r="W12" s="9">
        <v>0.99867722214920096</v>
      </c>
      <c r="X12" s="11">
        <v>0.391782374738817</v>
      </c>
      <c r="Y12" s="9">
        <v>0.39386163727203199</v>
      </c>
      <c r="Z12" s="12"/>
      <c r="AD12" t="s">
        <v>72</v>
      </c>
      <c r="AF12" t="s">
        <v>73</v>
      </c>
      <c r="AL12" t="s">
        <v>66</v>
      </c>
      <c r="AM12" t="s">
        <v>38</v>
      </c>
      <c r="AN12" t="s">
        <v>67</v>
      </c>
      <c r="AO12" t="s">
        <v>38</v>
      </c>
    </row>
    <row r="13" spans="1:45" x14ac:dyDescent="0.25">
      <c r="A13" s="6" t="s">
        <v>164</v>
      </c>
      <c r="B13" t="s">
        <v>24</v>
      </c>
      <c r="C13">
        <v>491745947</v>
      </c>
      <c r="D13">
        <v>491746357</v>
      </c>
      <c r="E13" t="s">
        <v>25</v>
      </c>
      <c r="F13">
        <v>411</v>
      </c>
      <c r="G13" s="6" t="s">
        <v>62</v>
      </c>
      <c r="H13" s="7">
        <v>147.4693523261106</v>
      </c>
      <c r="I13" s="7">
        <v>229.87396987164612</v>
      </c>
      <c r="J13" s="7">
        <v>547.33688096291576</v>
      </c>
      <c r="K13" s="7">
        <v>487.89876274584122</v>
      </c>
      <c r="L13" s="7"/>
      <c r="M13" s="7">
        <v>247.07934523153006</v>
      </c>
      <c r="N13" s="7">
        <v>168.73349338617302</v>
      </c>
      <c r="O13" s="7">
        <v>355.52317087860411</v>
      </c>
      <c r="P13" s="7">
        <v>342.89494659043606</v>
      </c>
      <c r="Q13" s="17"/>
      <c r="R13" s="8">
        <v>0.76233915629192595</v>
      </c>
      <c r="S13" s="9">
        <v>6.5130950503797996E-2</v>
      </c>
      <c r="T13" s="10">
        <v>-0.45355142634888002</v>
      </c>
      <c r="U13" s="9">
        <v>0.37159757728896298</v>
      </c>
      <c r="V13" s="10">
        <v>-0.495416174495863</v>
      </c>
      <c r="W13" s="9">
        <v>0.281049274933513</v>
      </c>
      <c r="X13" s="11">
        <v>-0.57118833547595205</v>
      </c>
      <c r="Y13" s="9">
        <v>0.14335555789361301</v>
      </c>
      <c r="Z13" s="12" t="s">
        <v>63</v>
      </c>
      <c r="AA13" t="s">
        <v>64</v>
      </c>
      <c r="AB13" t="s">
        <v>65</v>
      </c>
      <c r="AC13" t="s">
        <v>64</v>
      </c>
      <c r="AD13" t="s">
        <v>72</v>
      </c>
      <c r="AF13" t="s">
        <v>73</v>
      </c>
      <c r="AH13" t="s">
        <v>74</v>
      </c>
      <c r="AI13" t="s">
        <v>75</v>
      </c>
      <c r="AJ13" t="s">
        <v>76</v>
      </c>
      <c r="AK13" t="s">
        <v>75</v>
      </c>
      <c r="AL13" t="s">
        <v>66</v>
      </c>
      <c r="AM13" t="s">
        <v>38</v>
      </c>
      <c r="AN13" t="s">
        <v>67</v>
      </c>
      <c r="AO13" t="s">
        <v>38</v>
      </c>
      <c r="AP13" t="s">
        <v>68</v>
      </c>
      <c r="AQ13" t="s">
        <v>69</v>
      </c>
      <c r="AR13" t="s">
        <v>70</v>
      </c>
      <c r="AS13" t="s">
        <v>69</v>
      </c>
    </row>
    <row r="14" spans="1:45" x14ac:dyDescent="0.25">
      <c r="A14" s="6" t="s">
        <v>166</v>
      </c>
      <c r="B14" t="s">
        <v>24</v>
      </c>
      <c r="C14">
        <v>491751756</v>
      </c>
      <c r="D14">
        <v>491752166</v>
      </c>
      <c r="E14" t="s">
        <v>25</v>
      </c>
      <c r="F14">
        <v>411</v>
      </c>
      <c r="G14" s="6" t="s">
        <v>62</v>
      </c>
      <c r="H14" s="7">
        <v>52.205049443281666</v>
      </c>
      <c r="I14" s="7">
        <v>60.268483367708654</v>
      </c>
      <c r="J14" s="7">
        <v>168.60870503701358</v>
      </c>
      <c r="K14" s="7">
        <v>128.95701049931824</v>
      </c>
      <c r="L14" s="7"/>
      <c r="M14" s="7">
        <v>93.388169404793359</v>
      </c>
      <c r="N14" s="7">
        <v>55.577649359135911</v>
      </c>
      <c r="O14" s="7">
        <v>129.18809146236634</v>
      </c>
      <c r="P14" s="7">
        <v>158.76965035650056</v>
      </c>
      <c r="Q14" s="17"/>
      <c r="R14" s="8">
        <v>0.87200845444126995</v>
      </c>
      <c r="S14" s="9">
        <v>7.2192160601394995E-2</v>
      </c>
      <c r="T14" s="10">
        <v>-0.13422278334231499</v>
      </c>
      <c r="U14" s="9">
        <v>0.86793386362700797</v>
      </c>
      <c r="V14" s="10">
        <v>-0.27543498662499</v>
      </c>
      <c r="W14" s="9">
        <v>0.66858716411362495</v>
      </c>
      <c r="X14" s="11">
        <v>0.24193115106357399</v>
      </c>
      <c r="Y14" s="9">
        <v>0.647726702419958</v>
      </c>
      <c r="Z14" s="12" t="s">
        <v>63</v>
      </c>
      <c r="AA14" t="s">
        <v>64</v>
      </c>
      <c r="AB14" t="s">
        <v>65</v>
      </c>
      <c r="AC14" t="s">
        <v>64</v>
      </c>
      <c r="AD14" t="s">
        <v>72</v>
      </c>
      <c r="AF14" t="s">
        <v>73</v>
      </c>
      <c r="AH14" t="s">
        <v>74</v>
      </c>
      <c r="AI14" t="s">
        <v>75</v>
      </c>
      <c r="AJ14" t="s">
        <v>76</v>
      </c>
      <c r="AK14" t="s">
        <v>75</v>
      </c>
      <c r="AL14" t="s">
        <v>66</v>
      </c>
      <c r="AM14" t="s">
        <v>38</v>
      </c>
      <c r="AN14" t="s">
        <v>67</v>
      </c>
      <c r="AO14" t="s">
        <v>38</v>
      </c>
      <c r="AP14" t="s">
        <v>68</v>
      </c>
      <c r="AQ14" t="s">
        <v>69</v>
      </c>
      <c r="AR14" t="s">
        <v>70</v>
      </c>
      <c r="AS14" t="s">
        <v>69</v>
      </c>
    </row>
    <row r="15" spans="1:45" x14ac:dyDescent="0.25">
      <c r="A15" s="6" t="s">
        <v>217</v>
      </c>
      <c r="B15" t="s">
        <v>195</v>
      </c>
      <c r="C15">
        <v>480182399</v>
      </c>
      <c r="D15">
        <v>480182809</v>
      </c>
      <c r="E15" t="s">
        <v>25</v>
      </c>
      <c r="F15">
        <v>411</v>
      </c>
      <c r="G15" s="6" t="s">
        <v>62</v>
      </c>
      <c r="H15" s="7">
        <v>88.180275920398799</v>
      </c>
      <c r="I15" s="7">
        <v>67.791477785276768</v>
      </c>
      <c r="J15" s="7">
        <v>191.00873003315212</v>
      </c>
      <c r="K15" s="7">
        <v>89.458426540467173</v>
      </c>
      <c r="L15" s="7"/>
      <c r="M15" s="7">
        <v>9.7788659062610833E-2</v>
      </c>
      <c r="N15" s="7">
        <v>0.21880964314620438</v>
      </c>
      <c r="O15" s="7">
        <v>0.13649032378485615</v>
      </c>
      <c r="P15" s="7">
        <v>0.17462566031291307</v>
      </c>
      <c r="Q15" s="17"/>
      <c r="R15" s="8">
        <v>-9.7843308312019399</v>
      </c>
      <c r="S15" s="9">
        <v>9.5700000000000005E-29</v>
      </c>
      <c r="T15" s="10">
        <v>-8.2862368824717194</v>
      </c>
      <c r="U15" s="9">
        <v>1.5299999999999999E-45</v>
      </c>
      <c r="V15" s="10">
        <v>-10.4004622060099</v>
      </c>
      <c r="W15" s="9">
        <v>7.6099999999999999E-43</v>
      </c>
      <c r="X15" s="13">
        <v>-9.0741860977981101</v>
      </c>
      <c r="Y15" s="9">
        <v>1.8200000000000001E-40</v>
      </c>
      <c r="Z15" s="12" t="s">
        <v>63</v>
      </c>
      <c r="AA15" t="s">
        <v>64</v>
      </c>
      <c r="AB15" t="s">
        <v>65</v>
      </c>
      <c r="AC15" t="s">
        <v>64</v>
      </c>
      <c r="AD15" t="s">
        <v>72</v>
      </c>
      <c r="AF15" t="s">
        <v>73</v>
      </c>
      <c r="AL15" t="s">
        <v>66</v>
      </c>
      <c r="AM15" t="s">
        <v>38</v>
      </c>
      <c r="AN15" t="s">
        <v>67</v>
      </c>
      <c r="AO15" t="s">
        <v>38</v>
      </c>
      <c r="AP15" t="s">
        <v>68</v>
      </c>
      <c r="AQ15" t="s">
        <v>69</v>
      </c>
      <c r="AR15" t="s">
        <v>70</v>
      </c>
      <c r="AS15" t="s">
        <v>69</v>
      </c>
    </row>
    <row r="16" spans="1:45" x14ac:dyDescent="0.25">
      <c r="A16" s="6" t="s">
        <v>219</v>
      </c>
      <c r="B16" t="s">
        <v>195</v>
      </c>
      <c r="C16">
        <v>513196106</v>
      </c>
      <c r="D16">
        <v>513196904</v>
      </c>
      <c r="E16" t="s">
        <v>25</v>
      </c>
      <c r="F16">
        <v>411</v>
      </c>
      <c r="G16" s="6" t="s">
        <v>62</v>
      </c>
      <c r="H16" s="7">
        <v>47.499986759279565</v>
      </c>
      <c r="I16" s="7">
        <v>49.237575822847525</v>
      </c>
      <c r="J16" s="7">
        <v>108.97398357152282</v>
      </c>
      <c r="K16" s="7">
        <v>133.3566052472101</v>
      </c>
      <c r="L16" s="7"/>
      <c r="M16" s="7">
        <v>48.829137091930349</v>
      </c>
      <c r="N16" s="7">
        <v>52.733123998235257</v>
      </c>
      <c r="O16" s="7">
        <v>123.31900753961753</v>
      </c>
      <c r="P16" s="7">
        <v>103.90226788618327</v>
      </c>
      <c r="Q16" s="17"/>
      <c r="R16" s="8">
        <v>5.2148294386102002E-2</v>
      </c>
      <c r="S16" s="9">
        <v>0.92522014767720695</v>
      </c>
      <c r="T16" s="10">
        <v>8.1760403313399996E-2</v>
      </c>
      <c r="U16" s="9">
        <v>0.84527606775370701</v>
      </c>
      <c r="V16" s="10">
        <v>0.29545083898015001</v>
      </c>
      <c r="W16" s="9">
        <v>0.29406251379130899</v>
      </c>
      <c r="X16" s="13">
        <v>-0.43230970699496002</v>
      </c>
      <c r="Y16" s="9">
        <v>6.0555245616724998E-2</v>
      </c>
      <c r="Z16" s="12" t="s">
        <v>137</v>
      </c>
      <c r="AA16" t="s">
        <v>138</v>
      </c>
      <c r="AB16" t="s">
        <v>220</v>
      </c>
      <c r="AC16" t="s">
        <v>138</v>
      </c>
      <c r="AL16" t="s">
        <v>221</v>
      </c>
      <c r="AM16" t="s">
        <v>38</v>
      </c>
      <c r="AN16" t="s">
        <v>222</v>
      </c>
      <c r="AO16" t="s">
        <v>38</v>
      </c>
      <c r="AP16" t="s">
        <v>132</v>
      </c>
      <c r="AQ16" t="s">
        <v>133</v>
      </c>
      <c r="AR16" t="s">
        <v>223</v>
      </c>
      <c r="AS16" t="s">
        <v>133</v>
      </c>
    </row>
    <row r="17" spans="1:45" x14ac:dyDescent="0.25">
      <c r="A17" s="6" t="s">
        <v>224</v>
      </c>
      <c r="B17" t="s">
        <v>195</v>
      </c>
      <c r="C17">
        <v>513237924</v>
      </c>
      <c r="D17">
        <v>513239132</v>
      </c>
      <c r="E17" t="s">
        <v>25</v>
      </c>
      <c r="F17">
        <v>411</v>
      </c>
      <c r="G17" s="6" t="s">
        <v>62</v>
      </c>
      <c r="H17" s="7">
        <v>188.30823910579167</v>
      </c>
      <c r="I17" s="7">
        <v>263.43159665562973</v>
      </c>
      <c r="J17" s="7">
        <v>375.89939156515629</v>
      </c>
      <c r="K17" s="7">
        <v>454.03817798243665</v>
      </c>
      <c r="L17" s="7"/>
      <c r="M17" s="7">
        <v>161.74244208955832</v>
      </c>
      <c r="N17" s="7">
        <v>223.12331896822957</v>
      </c>
      <c r="O17" s="7">
        <v>323.85741576051748</v>
      </c>
      <c r="P17" s="7">
        <v>384.73525480141006</v>
      </c>
      <c r="Q17" s="17"/>
      <c r="R17" s="8">
        <v>-0.19209629925007601</v>
      </c>
      <c r="S17" s="9">
        <v>0.34296370082293298</v>
      </c>
      <c r="T17" s="10">
        <v>-0.242559175128224</v>
      </c>
      <c r="U17" s="9">
        <v>0.234102449685197</v>
      </c>
      <c r="V17" s="10">
        <v>-9.7266320905331993E-2</v>
      </c>
      <c r="W17" s="9">
        <v>0.67839762812176496</v>
      </c>
      <c r="X17" s="13">
        <v>-0.303410865369377</v>
      </c>
      <c r="Y17" s="9">
        <v>5.7169021968928001E-2</v>
      </c>
      <c r="Z17" s="12" t="s">
        <v>137</v>
      </c>
      <c r="AA17" t="s">
        <v>138</v>
      </c>
      <c r="AB17" t="s">
        <v>220</v>
      </c>
      <c r="AC17" t="s">
        <v>138</v>
      </c>
      <c r="AD17" t="s">
        <v>125</v>
      </c>
      <c r="AF17" t="s">
        <v>225</v>
      </c>
      <c r="AG17" t="s">
        <v>226</v>
      </c>
      <c r="AH17" t="s">
        <v>128</v>
      </c>
      <c r="AI17" t="s">
        <v>129</v>
      </c>
      <c r="AJ17" t="s">
        <v>139</v>
      </c>
      <c r="AL17" t="s">
        <v>221</v>
      </c>
      <c r="AM17" t="s">
        <v>38</v>
      </c>
      <c r="AN17" t="s">
        <v>222</v>
      </c>
      <c r="AO17" t="s">
        <v>38</v>
      </c>
      <c r="AP17" t="s">
        <v>132</v>
      </c>
      <c r="AQ17" t="s">
        <v>133</v>
      </c>
      <c r="AR17" t="s">
        <v>223</v>
      </c>
      <c r="AS17" t="s">
        <v>133</v>
      </c>
    </row>
    <row r="18" spans="1:45" x14ac:dyDescent="0.25">
      <c r="A18" s="6" t="s">
        <v>227</v>
      </c>
      <c r="B18" t="s">
        <v>195</v>
      </c>
      <c r="C18">
        <v>574030664</v>
      </c>
      <c r="D18">
        <v>574031074</v>
      </c>
      <c r="E18" t="s">
        <v>48</v>
      </c>
      <c r="F18">
        <v>411</v>
      </c>
      <c r="G18" s="6" t="s">
        <v>62</v>
      </c>
      <c r="H18" s="7">
        <v>125.292118663876</v>
      </c>
      <c r="I18" s="7">
        <v>153.03799317985488</v>
      </c>
      <c r="J18" s="7">
        <v>349.61801128334321</v>
      </c>
      <c r="K18" s="7">
        <v>194.75539417334494</v>
      </c>
      <c r="L18" s="7"/>
      <c r="M18" s="7">
        <v>204.70425963773201</v>
      </c>
      <c r="N18" s="7">
        <v>101.59019146073776</v>
      </c>
      <c r="O18" s="7">
        <v>217.90680192252287</v>
      </c>
      <c r="P18" s="7">
        <v>203.99769637754505</v>
      </c>
      <c r="Q18" s="17"/>
      <c r="R18" s="8">
        <v>0.68796796514750902</v>
      </c>
      <c r="S18" s="9">
        <v>0.13310660176913999</v>
      </c>
      <c r="T18" s="10">
        <v>-0.59551596305895604</v>
      </c>
      <c r="U18" s="9">
        <v>0.24627489303154501</v>
      </c>
      <c r="V18" s="10">
        <v>-0.55253837875585798</v>
      </c>
      <c r="W18" s="9">
        <v>0.25191406325306498</v>
      </c>
      <c r="X18" s="11">
        <v>6.199425367796E-3</v>
      </c>
      <c r="Y18" s="9">
        <v>0.99601086863482902</v>
      </c>
      <c r="Z18" s="12" t="s">
        <v>63</v>
      </c>
      <c r="AA18" t="s">
        <v>64</v>
      </c>
      <c r="AB18" t="s">
        <v>65</v>
      </c>
      <c r="AC18" t="s">
        <v>64</v>
      </c>
      <c r="AD18" t="s">
        <v>72</v>
      </c>
      <c r="AF18" t="s">
        <v>73</v>
      </c>
      <c r="AH18" t="s">
        <v>74</v>
      </c>
      <c r="AI18" t="s">
        <v>75</v>
      </c>
      <c r="AJ18" t="s">
        <v>76</v>
      </c>
      <c r="AK18" t="s">
        <v>75</v>
      </c>
      <c r="AL18" t="s">
        <v>66</v>
      </c>
      <c r="AM18" t="s">
        <v>38</v>
      </c>
      <c r="AN18" t="s">
        <v>67</v>
      </c>
      <c r="AO18" t="s">
        <v>38</v>
      </c>
      <c r="AP18" t="s">
        <v>68</v>
      </c>
      <c r="AQ18" t="s">
        <v>69</v>
      </c>
      <c r="AR18" t="s">
        <v>70</v>
      </c>
      <c r="AS18" t="s">
        <v>69</v>
      </c>
    </row>
    <row r="19" spans="1:45" x14ac:dyDescent="0.25">
      <c r="A19" s="6" t="s">
        <v>255</v>
      </c>
      <c r="B19" t="s">
        <v>195</v>
      </c>
      <c r="C19">
        <v>633195284</v>
      </c>
      <c r="D19">
        <v>633195845</v>
      </c>
      <c r="E19" t="s">
        <v>48</v>
      </c>
      <c r="F19">
        <v>417</v>
      </c>
      <c r="G19" s="6" t="s">
        <v>62</v>
      </c>
      <c r="H19" s="7">
        <v>2.6052606406446001E-2</v>
      </c>
      <c r="I19" s="7">
        <v>0</v>
      </c>
      <c r="J19" s="7">
        <v>3.2419563110438331E-2</v>
      </c>
      <c r="K19" s="7">
        <v>3.2120675750662429E-2</v>
      </c>
      <c r="L19" s="7"/>
      <c r="M19" s="7">
        <v>3.2127209332320592E-2</v>
      </c>
      <c r="N19" s="7">
        <v>0</v>
      </c>
      <c r="O19" s="7">
        <v>3.3631608558498727E-2</v>
      </c>
      <c r="P19" s="7">
        <v>3.442261217679006E-2</v>
      </c>
      <c r="Q19" s="17"/>
      <c r="R19" s="8">
        <v>0.310570874161402</v>
      </c>
      <c r="S19" s="9" t="s">
        <v>82</v>
      </c>
      <c r="T19" s="10">
        <v>0</v>
      </c>
      <c r="U19" s="9" t="s">
        <v>82</v>
      </c>
      <c r="V19" s="10">
        <v>0.13364189767024401</v>
      </c>
      <c r="W19" s="9" t="s">
        <v>82</v>
      </c>
      <c r="X19" s="13">
        <v>3.3295883774445999E-2</v>
      </c>
      <c r="Y19" s="9" t="s">
        <v>82</v>
      </c>
      <c r="Z19" s="12" t="s">
        <v>63</v>
      </c>
      <c r="AA19" t="s">
        <v>64</v>
      </c>
      <c r="AB19" t="s">
        <v>65</v>
      </c>
      <c r="AC19" t="s">
        <v>64</v>
      </c>
      <c r="AD19" t="s">
        <v>72</v>
      </c>
      <c r="AF19" t="s">
        <v>73</v>
      </c>
      <c r="AH19" t="s">
        <v>74</v>
      </c>
      <c r="AI19" t="s">
        <v>75</v>
      </c>
      <c r="AJ19" t="s">
        <v>76</v>
      </c>
      <c r="AK19" t="s">
        <v>75</v>
      </c>
      <c r="AL19" t="s">
        <v>66</v>
      </c>
      <c r="AM19" t="s">
        <v>38</v>
      </c>
      <c r="AN19" t="s">
        <v>67</v>
      </c>
      <c r="AO19" t="s">
        <v>38</v>
      </c>
      <c r="AP19" t="s">
        <v>68</v>
      </c>
      <c r="AQ19" t="s">
        <v>69</v>
      </c>
      <c r="AR19" t="s">
        <v>70</v>
      </c>
      <c r="AS19" t="s">
        <v>69</v>
      </c>
    </row>
    <row r="20" spans="1:45" x14ac:dyDescent="0.25">
      <c r="A20" s="6" t="s">
        <v>265</v>
      </c>
      <c r="B20" t="s">
        <v>258</v>
      </c>
      <c r="C20">
        <v>39595950</v>
      </c>
      <c r="D20">
        <v>39596405</v>
      </c>
      <c r="E20" t="s">
        <v>25</v>
      </c>
      <c r="F20">
        <v>237</v>
      </c>
      <c r="G20" s="6" t="s">
        <v>62</v>
      </c>
      <c r="H20" s="7">
        <v>1.3293424863846053</v>
      </c>
      <c r="I20" s="7">
        <v>3.0050248644204332</v>
      </c>
      <c r="J20" s="7">
        <v>0.51337814495137157</v>
      </c>
      <c r="K20" s="7">
        <v>1.0738063880696136</v>
      </c>
      <c r="L20" s="7"/>
      <c r="M20" s="7">
        <v>0.22611048593380059</v>
      </c>
      <c r="N20" s="7">
        <v>0.21683125577598555</v>
      </c>
      <c r="O20" s="7">
        <v>0</v>
      </c>
      <c r="P20" s="7">
        <v>0</v>
      </c>
      <c r="Q20" s="17"/>
      <c r="R20" s="8">
        <v>-2.5400235673971001</v>
      </c>
      <c r="S20" s="9">
        <v>4.0033785519013002E-2</v>
      </c>
      <c r="T20" s="10">
        <v>-3.8054764085356698</v>
      </c>
      <c r="U20" s="9">
        <v>9.8954962325800006E-4</v>
      </c>
      <c r="V20" s="10">
        <v>-3.4536738874649502</v>
      </c>
      <c r="W20" s="9">
        <v>3.1198609599313001E-2</v>
      </c>
      <c r="X20" s="13">
        <v>-4.6265813188987703</v>
      </c>
      <c r="Y20" s="9">
        <v>7.2548032146899999E-4</v>
      </c>
      <c r="Z20" s="12" t="s">
        <v>63</v>
      </c>
      <c r="AA20" t="s">
        <v>64</v>
      </c>
      <c r="AB20" t="s">
        <v>65</v>
      </c>
      <c r="AC20" t="s">
        <v>64</v>
      </c>
      <c r="AL20" t="s">
        <v>266</v>
      </c>
      <c r="AM20" t="s">
        <v>38</v>
      </c>
      <c r="AN20" t="s">
        <v>267</v>
      </c>
      <c r="AO20" t="s">
        <v>38</v>
      </c>
      <c r="AP20" t="s">
        <v>268</v>
      </c>
      <c r="AQ20" t="s">
        <v>269</v>
      </c>
      <c r="AR20" t="s">
        <v>68</v>
      </c>
      <c r="AS20" t="s">
        <v>69</v>
      </c>
    </row>
    <row r="21" spans="1:45" x14ac:dyDescent="0.25">
      <c r="A21" s="6" t="s">
        <v>272</v>
      </c>
      <c r="B21" t="s">
        <v>258</v>
      </c>
      <c r="C21">
        <v>440203551</v>
      </c>
      <c r="D21">
        <v>440203961</v>
      </c>
      <c r="E21" t="s">
        <v>25</v>
      </c>
      <c r="F21">
        <v>411</v>
      </c>
      <c r="G21" s="6" t="s">
        <v>62</v>
      </c>
      <c r="H21" s="7">
        <v>6.1588741874858872</v>
      </c>
      <c r="I21" s="7">
        <v>24.893503999705747</v>
      </c>
      <c r="J21" s="7">
        <v>64.404183469073857</v>
      </c>
      <c r="K21" s="7">
        <v>31.579313412645789</v>
      </c>
      <c r="L21" s="7"/>
      <c r="M21" s="7">
        <v>11.473869330013006</v>
      </c>
      <c r="N21" s="7">
        <v>21.099501303383995</v>
      </c>
      <c r="O21" s="7">
        <v>46.201974601173809</v>
      </c>
      <c r="P21" s="7">
        <v>42.573735984288206</v>
      </c>
      <c r="Q21" s="17"/>
      <c r="R21" s="8">
        <v>0.91269882087779097</v>
      </c>
      <c r="S21" s="9">
        <v>1.4189054207802001E-2</v>
      </c>
      <c r="T21" s="10">
        <v>-0.24163044123382299</v>
      </c>
      <c r="U21" s="9">
        <v>0.64370573107567397</v>
      </c>
      <c r="V21" s="10">
        <v>-0.36028606329064999</v>
      </c>
      <c r="W21" s="9">
        <v>0.40005981373747102</v>
      </c>
      <c r="X21" s="13">
        <v>0.38154975476589997</v>
      </c>
      <c r="Y21" s="9">
        <v>0.29507415834690998</v>
      </c>
      <c r="Z21" s="12" t="s">
        <v>63</v>
      </c>
      <c r="AA21" t="s">
        <v>64</v>
      </c>
      <c r="AB21" t="s">
        <v>65</v>
      </c>
      <c r="AC21" t="s">
        <v>64</v>
      </c>
      <c r="AD21" t="s">
        <v>72</v>
      </c>
      <c r="AF21" t="s">
        <v>73</v>
      </c>
      <c r="AH21" t="s">
        <v>74</v>
      </c>
      <c r="AI21" t="s">
        <v>75</v>
      </c>
      <c r="AJ21" t="s">
        <v>76</v>
      </c>
      <c r="AK21" t="s">
        <v>75</v>
      </c>
      <c r="AL21" t="s">
        <v>66</v>
      </c>
      <c r="AM21" t="s">
        <v>38</v>
      </c>
      <c r="AN21" t="s">
        <v>67</v>
      </c>
      <c r="AO21" t="s">
        <v>38</v>
      </c>
      <c r="AP21" t="s">
        <v>68</v>
      </c>
      <c r="AQ21" t="s">
        <v>69</v>
      </c>
      <c r="AR21" t="s">
        <v>70</v>
      </c>
      <c r="AS21" t="s">
        <v>69</v>
      </c>
    </row>
    <row r="22" spans="1:45" x14ac:dyDescent="0.25">
      <c r="A22" s="6" t="s">
        <v>278</v>
      </c>
      <c r="B22" t="s">
        <v>258</v>
      </c>
      <c r="C22">
        <v>546074934</v>
      </c>
      <c r="D22">
        <v>546075344</v>
      </c>
      <c r="E22" t="s">
        <v>48</v>
      </c>
      <c r="F22">
        <v>411</v>
      </c>
      <c r="G22" s="6" t="s">
        <v>62</v>
      </c>
      <c r="H22" s="7">
        <v>282.06586461228284</v>
      </c>
      <c r="I22" s="7">
        <v>202.02198492121133</v>
      </c>
      <c r="J22" s="7">
        <v>531.1207101507332</v>
      </c>
      <c r="K22" s="7">
        <v>339.94202085377526</v>
      </c>
      <c r="L22" s="7"/>
      <c r="M22" s="7">
        <v>481.34837612585812</v>
      </c>
      <c r="N22" s="7">
        <v>176.51686497808802</v>
      </c>
      <c r="O22" s="7">
        <v>411.62069395417996</v>
      </c>
      <c r="P22" s="7">
        <v>472.81643786324338</v>
      </c>
      <c r="Q22" s="17"/>
      <c r="R22" s="8">
        <v>0.78011403619985797</v>
      </c>
      <c r="S22" s="9">
        <v>7.8517592038924E-2</v>
      </c>
      <c r="T22" s="10">
        <v>-0.198465224689263</v>
      </c>
      <c r="U22" s="9">
        <v>0.76517962519281302</v>
      </c>
      <c r="V22" s="10">
        <v>-0.251521271516851</v>
      </c>
      <c r="W22" s="9">
        <v>0.66836378201311297</v>
      </c>
      <c r="X22" s="11">
        <v>0.40684690397579498</v>
      </c>
      <c r="Y22" s="9">
        <v>0.35787227156116602</v>
      </c>
      <c r="Z22" s="12" t="s">
        <v>63</v>
      </c>
      <c r="AA22" t="s">
        <v>64</v>
      </c>
      <c r="AB22" t="s">
        <v>65</v>
      </c>
      <c r="AC22" t="s">
        <v>64</v>
      </c>
      <c r="AH22" t="s">
        <v>74</v>
      </c>
      <c r="AI22" t="s">
        <v>75</v>
      </c>
      <c r="AJ22" t="s">
        <v>76</v>
      </c>
      <c r="AK22" t="s">
        <v>75</v>
      </c>
      <c r="AL22" t="s">
        <v>66</v>
      </c>
      <c r="AM22" t="s">
        <v>38</v>
      </c>
      <c r="AN22" t="s">
        <v>67</v>
      </c>
      <c r="AO22" t="s">
        <v>38</v>
      </c>
      <c r="AP22" t="s">
        <v>68</v>
      </c>
      <c r="AQ22" t="s">
        <v>69</v>
      </c>
      <c r="AR22" t="s">
        <v>70</v>
      </c>
      <c r="AS22" t="s">
        <v>69</v>
      </c>
    </row>
    <row r="23" spans="1:45" x14ac:dyDescent="0.25">
      <c r="A23" s="6" t="s">
        <v>321</v>
      </c>
      <c r="B23" t="s">
        <v>288</v>
      </c>
      <c r="C23">
        <v>547866019</v>
      </c>
      <c r="D23">
        <v>547866429</v>
      </c>
      <c r="E23" t="s">
        <v>48</v>
      </c>
      <c r="F23">
        <v>411</v>
      </c>
      <c r="G23" s="6" t="s">
        <v>62</v>
      </c>
      <c r="H23" s="7">
        <v>71.236763670705869</v>
      </c>
      <c r="I23" s="7">
        <v>75.483528257172267</v>
      </c>
      <c r="J23" s="7">
        <v>136.40661330247664</v>
      </c>
      <c r="K23" s="7">
        <v>88.774045135239561</v>
      </c>
      <c r="L23" s="7"/>
      <c r="M23" s="7">
        <v>154.14752290236223</v>
      </c>
      <c r="N23" s="7">
        <v>64.861429932624873</v>
      </c>
      <c r="O23" s="7">
        <v>119.15605266417943</v>
      </c>
      <c r="P23" s="7">
        <v>159.95710484662837</v>
      </c>
      <c r="Q23" s="17"/>
      <c r="R23" s="8">
        <v>1.1364567658881199</v>
      </c>
      <c r="S23" s="9">
        <v>1.9758058239271001E-2</v>
      </c>
      <c r="T23" s="10">
        <v>-0.226071868501597</v>
      </c>
      <c r="U23" s="9">
        <v>0.77040924671392996</v>
      </c>
      <c r="V23" s="10">
        <v>-0.12917931135838201</v>
      </c>
      <c r="W23" s="9">
        <v>0.86628317690997003</v>
      </c>
      <c r="X23" s="11">
        <v>0.79046960171486802</v>
      </c>
      <c r="Y23" s="9">
        <v>9.5199057275195995E-2</v>
      </c>
      <c r="Z23" s="12"/>
      <c r="AD23" t="s">
        <v>72</v>
      </c>
      <c r="AF23" t="s">
        <v>73</v>
      </c>
    </row>
    <row r="24" spans="1:45" x14ac:dyDescent="0.25">
      <c r="A24" s="6" t="s">
        <v>327</v>
      </c>
      <c r="B24" t="s">
        <v>288</v>
      </c>
      <c r="C24">
        <v>570842813</v>
      </c>
      <c r="D24">
        <v>570843223</v>
      </c>
      <c r="E24" t="s">
        <v>25</v>
      </c>
      <c r="F24">
        <v>411</v>
      </c>
      <c r="G24" s="6" t="s">
        <v>62</v>
      </c>
      <c r="H24" s="7">
        <v>71.078166052143999</v>
      </c>
      <c r="I24" s="7">
        <v>79.921249683265827</v>
      </c>
      <c r="J24" s="7">
        <v>241.36767022270885</v>
      </c>
      <c r="K24" s="7">
        <v>126.7735079207349</v>
      </c>
      <c r="L24" s="7"/>
      <c r="M24" s="7">
        <v>70.961970259767938</v>
      </c>
      <c r="N24" s="7">
        <v>64.33003508498409</v>
      </c>
      <c r="O24" s="7">
        <v>156.72501428596109</v>
      </c>
      <c r="P24" s="7">
        <v>141.27215919314665</v>
      </c>
      <c r="Q24" s="17"/>
      <c r="R24" s="8">
        <v>3.9761694185656997E-2</v>
      </c>
      <c r="S24" s="9">
        <v>0.98204876625848403</v>
      </c>
      <c r="T24" s="10">
        <v>-0.32010537603561801</v>
      </c>
      <c r="U24" s="9">
        <v>0.61613349890995905</v>
      </c>
      <c r="V24" s="10">
        <v>-0.52430487690434002</v>
      </c>
      <c r="W24" s="9">
        <v>0.31213336350380699</v>
      </c>
      <c r="X24" s="13">
        <v>9.1329008443080006E-2</v>
      </c>
      <c r="Y24" s="9">
        <v>0.86762206279460596</v>
      </c>
      <c r="Z24" s="12" t="s">
        <v>63</v>
      </c>
      <c r="AA24" t="s">
        <v>64</v>
      </c>
      <c r="AB24" t="s">
        <v>65</v>
      </c>
      <c r="AC24" t="s">
        <v>64</v>
      </c>
      <c r="AD24" t="s">
        <v>72</v>
      </c>
      <c r="AF24" t="s">
        <v>73</v>
      </c>
      <c r="AH24" t="s">
        <v>74</v>
      </c>
      <c r="AI24" t="s">
        <v>75</v>
      </c>
      <c r="AJ24" t="s">
        <v>76</v>
      </c>
      <c r="AK24" t="s">
        <v>75</v>
      </c>
      <c r="AL24" t="s">
        <v>66</v>
      </c>
      <c r="AM24" t="s">
        <v>38</v>
      </c>
      <c r="AN24" t="s">
        <v>67</v>
      </c>
      <c r="AO24" t="s">
        <v>38</v>
      </c>
      <c r="AP24" t="s">
        <v>68</v>
      </c>
      <c r="AQ24" t="s">
        <v>69</v>
      </c>
      <c r="AR24" t="s">
        <v>70</v>
      </c>
      <c r="AS24" t="s">
        <v>69</v>
      </c>
    </row>
    <row r="25" spans="1:45" x14ac:dyDescent="0.25">
      <c r="A25" s="6" t="s">
        <v>363</v>
      </c>
      <c r="B25" t="s">
        <v>329</v>
      </c>
      <c r="C25">
        <v>564881849</v>
      </c>
      <c r="D25">
        <v>564882664</v>
      </c>
      <c r="E25" t="s">
        <v>48</v>
      </c>
      <c r="F25">
        <v>408</v>
      </c>
      <c r="G25" s="6" t="s">
        <v>62</v>
      </c>
      <c r="H25" s="7">
        <v>0</v>
      </c>
      <c r="I25" s="7">
        <v>4.2574778387592223E-2</v>
      </c>
      <c r="J25" s="7">
        <v>0</v>
      </c>
      <c r="K25" s="7">
        <v>0</v>
      </c>
      <c r="L25" s="7"/>
      <c r="M25" s="7">
        <v>0.29552307996127247</v>
      </c>
      <c r="N25" s="7">
        <v>0.62976725023172264</v>
      </c>
      <c r="O25" s="7">
        <v>6.8746964553401818E-2</v>
      </c>
      <c r="P25" s="7">
        <v>0.14072773801687699</v>
      </c>
      <c r="Q25" s="17"/>
      <c r="R25" s="8">
        <v>3.8978896817888198</v>
      </c>
      <c r="S25" s="9">
        <v>6.5809720130482002E-2</v>
      </c>
      <c r="T25" s="10">
        <v>3.7672227792371298</v>
      </c>
      <c r="U25" s="9">
        <v>0.10481700377841401</v>
      </c>
      <c r="V25" s="10">
        <v>1.62988635489358</v>
      </c>
      <c r="W25" s="9">
        <v>0.59362503051683602</v>
      </c>
      <c r="X25" s="13">
        <v>2.4219761317714199</v>
      </c>
      <c r="Y25" s="9">
        <v>0.270400812975087</v>
      </c>
      <c r="Z25" s="12" t="s">
        <v>137</v>
      </c>
      <c r="AA25" t="s">
        <v>138</v>
      </c>
      <c r="AB25" t="s">
        <v>220</v>
      </c>
      <c r="AC25" t="s">
        <v>138</v>
      </c>
      <c r="AD25" t="s">
        <v>364</v>
      </c>
      <c r="AF25" t="s">
        <v>125</v>
      </c>
      <c r="AH25" t="s">
        <v>128</v>
      </c>
      <c r="AI25" t="s">
        <v>129</v>
      </c>
      <c r="AJ25" t="s">
        <v>139</v>
      </c>
      <c r="AL25" t="s">
        <v>221</v>
      </c>
      <c r="AM25" t="s">
        <v>38</v>
      </c>
      <c r="AN25" t="s">
        <v>222</v>
      </c>
      <c r="AO25" t="s">
        <v>38</v>
      </c>
      <c r="AP25" t="s">
        <v>132</v>
      </c>
      <c r="AQ25" t="s">
        <v>133</v>
      </c>
      <c r="AR25" t="s">
        <v>223</v>
      </c>
      <c r="AS25" t="s">
        <v>133</v>
      </c>
    </row>
    <row r="26" spans="1:45" x14ac:dyDescent="0.25">
      <c r="A26" s="6" t="s">
        <v>380</v>
      </c>
      <c r="B26" t="s">
        <v>367</v>
      </c>
      <c r="C26">
        <v>14063605</v>
      </c>
      <c r="D26">
        <v>14064130</v>
      </c>
      <c r="E26" t="s">
        <v>48</v>
      </c>
      <c r="F26">
        <v>414</v>
      </c>
      <c r="G26" s="6" t="s">
        <v>62</v>
      </c>
      <c r="H26" s="7">
        <v>1734.0050350991653</v>
      </c>
      <c r="I26" s="7">
        <v>1289.2358645660456</v>
      </c>
      <c r="J26" s="7">
        <v>1071.9162060448666</v>
      </c>
      <c r="K26" s="7">
        <v>978.56197294840922</v>
      </c>
      <c r="L26" s="7"/>
      <c r="M26" s="7">
        <v>710.52885368157308</v>
      </c>
      <c r="N26" s="7">
        <v>535.30216269696427</v>
      </c>
      <c r="O26" s="7">
        <v>475.47393350771921</v>
      </c>
      <c r="P26" s="7">
        <v>400.56620977177766</v>
      </c>
      <c r="Q26" s="17"/>
      <c r="R26" s="8">
        <v>-1.26903333203699</v>
      </c>
      <c r="S26" s="9">
        <v>1.69E-15</v>
      </c>
      <c r="T26" s="10">
        <v>-1.26955846649409</v>
      </c>
      <c r="U26" s="9">
        <v>2.7599999999999999E-13</v>
      </c>
      <c r="V26" s="10">
        <v>-1.0567258942912401</v>
      </c>
      <c r="W26" s="9">
        <v>6.1799999999999996E-11</v>
      </c>
      <c r="X26" s="11">
        <v>-1.35960944519095</v>
      </c>
      <c r="Y26" s="9">
        <v>7.4299999999999998E-18</v>
      </c>
      <c r="Z26" s="12"/>
      <c r="AD26" t="s">
        <v>125</v>
      </c>
      <c r="AF26" t="s">
        <v>225</v>
      </c>
      <c r="AG26" t="s">
        <v>226</v>
      </c>
      <c r="AH26" t="s">
        <v>128</v>
      </c>
      <c r="AI26" t="s">
        <v>129</v>
      </c>
      <c r="AJ26" t="s">
        <v>139</v>
      </c>
      <c r="AP26" t="s">
        <v>130</v>
      </c>
      <c r="AQ26" t="s">
        <v>131</v>
      </c>
      <c r="AR26" t="s">
        <v>132</v>
      </c>
      <c r="AS26" t="s">
        <v>133</v>
      </c>
    </row>
    <row r="27" spans="1:45" x14ac:dyDescent="0.25">
      <c r="A27" s="6" t="s">
        <v>381</v>
      </c>
      <c r="B27" t="s">
        <v>367</v>
      </c>
      <c r="C27">
        <v>14088476</v>
      </c>
      <c r="D27">
        <v>14089009</v>
      </c>
      <c r="E27" t="s">
        <v>25</v>
      </c>
      <c r="F27">
        <v>414</v>
      </c>
      <c r="G27" s="6" t="s">
        <v>62</v>
      </c>
      <c r="H27" s="7">
        <v>343.7884950564349</v>
      </c>
      <c r="I27" s="7">
        <v>288.9210844990331</v>
      </c>
      <c r="J27" s="7">
        <v>231.16111687661029</v>
      </c>
      <c r="K27" s="7">
        <v>202.33837792829968</v>
      </c>
      <c r="L27" s="7"/>
      <c r="M27" s="7">
        <v>92.25840332678257</v>
      </c>
      <c r="N27" s="7">
        <v>160.03207263931853</v>
      </c>
      <c r="O27" s="7">
        <v>195.42669723610945</v>
      </c>
      <c r="P27" s="7">
        <v>91.152823118670781</v>
      </c>
      <c r="Q27" s="17"/>
      <c r="R27" s="8">
        <v>-1.8791279874255999</v>
      </c>
      <c r="S27" s="9">
        <v>4.3499999999999997E-31</v>
      </c>
      <c r="T27" s="10">
        <v>-0.855762396528295</v>
      </c>
      <c r="U27" s="9">
        <v>5.3700000000000003E-6</v>
      </c>
      <c r="V27" s="10">
        <v>-0.154246091490574</v>
      </c>
      <c r="W27" s="9">
        <v>0.54260047749603202</v>
      </c>
      <c r="X27" s="11">
        <v>-1.2163442680599501</v>
      </c>
      <c r="Y27" s="9">
        <v>2.1100000000000001E-13</v>
      </c>
      <c r="Z27" s="12" t="s">
        <v>137</v>
      </c>
      <c r="AA27" t="s">
        <v>138</v>
      </c>
      <c r="AB27" t="s">
        <v>220</v>
      </c>
      <c r="AC27" t="s">
        <v>138</v>
      </c>
      <c r="AD27" t="s">
        <v>125</v>
      </c>
      <c r="AF27" t="s">
        <v>225</v>
      </c>
      <c r="AG27" t="s">
        <v>226</v>
      </c>
      <c r="AH27" t="s">
        <v>128</v>
      </c>
      <c r="AI27" t="s">
        <v>129</v>
      </c>
      <c r="AJ27" t="s">
        <v>139</v>
      </c>
      <c r="AL27" t="s">
        <v>221</v>
      </c>
      <c r="AM27" t="s">
        <v>38</v>
      </c>
      <c r="AN27" t="s">
        <v>222</v>
      </c>
      <c r="AO27" t="s">
        <v>38</v>
      </c>
      <c r="AP27" t="s">
        <v>130</v>
      </c>
      <c r="AQ27" t="s">
        <v>131</v>
      </c>
      <c r="AR27" t="s">
        <v>132</v>
      </c>
      <c r="AS27" t="s">
        <v>133</v>
      </c>
    </row>
    <row r="28" spans="1:45" x14ac:dyDescent="0.25">
      <c r="A28" s="6" t="s">
        <v>391</v>
      </c>
      <c r="B28" t="s">
        <v>367</v>
      </c>
      <c r="C28">
        <v>20460367</v>
      </c>
      <c r="D28">
        <v>20460834</v>
      </c>
      <c r="E28" t="s">
        <v>25</v>
      </c>
      <c r="F28">
        <v>288</v>
      </c>
      <c r="G28" s="6" t="s">
        <v>62</v>
      </c>
      <c r="H28" s="7">
        <v>1.3579921089359976</v>
      </c>
      <c r="I28" s="7">
        <v>2.5935135834441598</v>
      </c>
      <c r="J28" s="7">
        <v>2.2531596361754644</v>
      </c>
      <c r="K28" s="7">
        <v>0.88365317351561967</v>
      </c>
      <c r="L28" s="7"/>
      <c r="M28" s="7">
        <v>1.2094555679896521</v>
      </c>
      <c r="N28" s="7">
        <v>1.2490383796262501</v>
      </c>
      <c r="O28" s="7">
        <v>1.5582645298771078</v>
      </c>
      <c r="P28" s="7">
        <v>1.5450732903102955</v>
      </c>
      <c r="Q28" s="17"/>
      <c r="R28" s="8">
        <v>-0.15394256192453701</v>
      </c>
      <c r="S28" s="9">
        <v>0.90971790174549905</v>
      </c>
      <c r="T28" s="10">
        <v>-1.05805063478011</v>
      </c>
      <c r="U28" s="9">
        <v>0.103719358347475</v>
      </c>
      <c r="V28" s="10">
        <v>-0.43733705437577503</v>
      </c>
      <c r="W28" s="9">
        <v>0.56187403722701601</v>
      </c>
      <c r="X28" s="13">
        <v>0.75543302180390104</v>
      </c>
      <c r="Y28" s="9">
        <v>0.26504771055205401</v>
      </c>
      <c r="Z28" s="12" t="s">
        <v>63</v>
      </c>
      <c r="AA28" t="s">
        <v>64</v>
      </c>
      <c r="AB28" t="s">
        <v>65</v>
      </c>
      <c r="AC28" t="s">
        <v>64</v>
      </c>
      <c r="AD28" t="s">
        <v>72</v>
      </c>
      <c r="AF28" t="s">
        <v>73</v>
      </c>
      <c r="AL28" t="s">
        <v>66</v>
      </c>
      <c r="AM28" t="s">
        <v>38</v>
      </c>
      <c r="AN28" t="s">
        <v>67</v>
      </c>
      <c r="AO28" t="s">
        <v>38</v>
      </c>
      <c r="AP28" t="s">
        <v>68</v>
      </c>
      <c r="AQ28" t="s">
        <v>69</v>
      </c>
      <c r="AR28" t="s">
        <v>70</v>
      </c>
      <c r="AS28" t="s">
        <v>69</v>
      </c>
    </row>
    <row r="29" spans="1:45" x14ac:dyDescent="0.25">
      <c r="A29" s="6" t="s">
        <v>409</v>
      </c>
      <c r="B29" t="s">
        <v>367</v>
      </c>
      <c r="C29">
        <v>117022115</v>
      </c>
      <c r="D29">
        <v>117022525</v>
      </c>
      <c r="E29" t="s">
        <v>48</v>
      </c>
      <c r="F29">
        <v>411</v>
      </c>
      <c r="G29" s="6" t="s">
        <v>62</v>
      </c>
      <c r="H29" s="7">
        <v>61.773772429847718</v>
      </c>
      <c r="I29" s="7">
        <v>105.53324191386292</v>
      </c>
      <c r="J29" s="7">
        <v>335.86880357646226</v>
      </c>
      <c r="K29" s="7">
        <v>315.17393190268052</v>
      </c>
      <c r="L29" s="7"/>
      <c r="M29" s="7">
        <v>121.61649565420035</v>
      </c>
      <c r="N29" s="7">
        <v>105.93512580321237</v>
      </c>
      <c r="O29" s="7">
        <v>236.53773111915569</v>
      </c>
      <c r="P29" s="7">
        <v>248.07321304052431</v>
      </c>
      <c r="Q29" s="17"/>
      <c r="R29" s="8">
        <v>1.02997437179756</v>
      </c>
      <c r="S29" s="9">
        <v>1.7998023753293999E-2</v>
      </c>
      <c r="T29" s="10">
        <v>1.6106878546479999E-3</v>
      </c>
      <c r="U29" s="9">
        <v>1</v>
      </c>
      <c r="V29" s="10">
        <v>-0.39374676687897298</v>
      </c>
      <c r="W29" s="9">
        <v>0.47732152096698099</v>
      </c>
      <c r="X29" s="13">
        <v>-0.40704165038539197</v>
      </c>
      <c r="Y29" s="9">
        <v>0.376814805788733</v>
      </c>
      <c r="Z29" s="12" t="s">
        <v>63</v>
      </c>
      <c r="AA29" t="s">
        <v>64</v>
      </c>
      <c r="AB29" t="s">
        <v>65</v>
      </c>
      <c r="AC29" t="s">
        <v>64</v>
      </c>
      <c r="AH29" t="s">
        <v>74</v>
      </c>
      <c r="AI29" t="s">
        <v>75</v>
      </c>
      <c r="AJ29" t="s">
        <v>76</v>
      </c>
      <c r="AK29" t="s">
        <v>75</v>
      </c>
      <c r="AL29" t="s">
        <v>66</v>
      </c>
      <c r="AM29" t="s">
        <v>38</v>
      </c>
      <c r="AN29" t="s">
        <v>67</v>
      </c>
      <c r="AO29" t="s">
        <v>38</v>
      </c>
    </row>
    <row r="30" spans="1:45" x14ac:dyDescent="0.25">
      <c r="A30" s="6" t="s">
        <v>410</v>
      </c>
      <c r="B30" t="s">
        <v>367</v>
      </c>
      <c r="C30">
        <v>132853458</v>
      </c>
      <c r="D30">
        <v>132853868</v>
      </c>
      <c r="E30" t="s">
        <v>48</v>
      </c>
      <c r="F30">
        <v>411</v>
      </c>
      <c r="G30" s="6" t="s">
        <v>62</v>
      </c>
      <c r="H30" s="7">
        <v>87.307989018308518</v>
      </c>
      <c r="I30" s="7">
        <v>75.94843240657255</v>
      </c>
      <c r="J30" s="7">
        <v>187.12737474747763</v>
      </c>
      <c r="K30" s="7">
        <v>170.34579072022657</v>
      </c>
      <c r="L30" s="7"/>
      <c r="M30" s="7">
        <v>92.410282814167232</v>
      </c>
      <c r="N30" s="7">
        <v>114.2811507632176</v>
      </c>
      <c r="O30" s="7">
        <v>165.90398856049265</v>
      </c>
      <c r="P30" s="7">
        <v>152.13387526460986</v>
      </c>
      <c r="Q30" s="17"/>
      <c r="R30" s="8">
        <v>0.151780795908805</v>
      </c>
      <c r="S30" s="9">
        <v>0.85581332273630195</v>
      </c>
      <c r="T30" s="10">
        <v>0.59037588621341996</v>
      </c>
      <c r="U30" s="9">
        <v>0.30773592324927501</v>
      </c>
      <c r="V30" s="10">
        <v>-9.6758968912127999E-2</v>
      </c>
      <c r="W30" s="9">
        <v>0.89712811215571797</v>
      </c>
      <c r="X30" s="13">
        <v>-0.21599200289835799</v>
      </c>
      <c r="Y30" s="9">
        <v>0.68858487498868004</v>
      </c>
      <c r="Z30" s="12" t="s">
        <v>63</v>
      </c>
      <c r="AA30" t="s">
        <v>64</v>
      </c>
      <c r="AB30" t="s">
        <v>65</v>
      </c>
      <c r="AC30" t="s">
        <v>64</v>
      </c>
      <c r="AH30" t="s">
        <v>74</v>
      </c>
      <c r="AI30" t="s">
        <v>75</v>
      </c>
      <c r="AJ30" t="s">
        <v>76</v>
      </c>
      <c r="AK30" t="s">
        <v>75</v>
      </c>
      <c r="AL30" t="s">
        <v>66</v>
      </c>
      <c r="AM30" t="s">
        <v>38</v>
      </c>
      <c r="AN30" t="s">
        <v>67</v>
      </c>
      <c r="AO30" t="s">
        <v>38</v>
      </c>
      <c r="AP30" t="s">
        <v>68</v>
      </c>
      <c r="AQ30" t="s">
        <v>69</v>
      </c>
      <c r="AR30" t="s">
        <v>70</v>
      </c>
      <c r="AS30" t="s">
        <v>69</v>
      </c>
    </row>
    <row r="31" spans="1:45" x14ac:dyDescent="0.25">
      <c r="A31" s="6" t="s">
        <v>411</v>
      </c>
      <c r="B31" t="s">
        <v>367</v>
      </c>
      <c r="C31">
        <v>155893097</v>
      </c>
      <c r="D31">
        <v>155896492</v>
      </c>
      <c r="E31" t="s">
        <v>48</v>
      </c>
      <c r="F31">
        <v>420</v>
      </c>
      <c r="G31" s="6" t="s">
        <v>62</v>
      </c>
      <c r="H31" s="7">
        <v>87.868556077249224</v>
      </c>
      <c r="I31" s="7">
        <v>44.873816420522203</v>
      </c>
      <c r="J31" s="7">
        <v>37.177133996895158</v>
      </c>
      <c r="K31" s="7">
        <v>40.501877787603128</v>
      </c>
      <c r="L31" s="7"/>
      <c r="M31" s="7">
        <v>60.573787875490531</v>
      </c>
      <c r="N31" s="7">
        <v>51.174886753829789</v>
      </c>
      <c r="O31" s="7">
        <v>48.484287801033439</v>
      </c>
      <c r="P31" s="7">
        <v>35.509629094172837</v>
      </c>
      <c r="Q31" s="17"/>
      <c r="R31" s="8">
        <v>-0.51097093122200898</v>
      </c>
      <c r="S31" s="9">
        <v>5.9500000000000003E-5</v>
      </c>
      <c r="T31" s="10">
        <v>0.18555758277843601</v>
      </c>
      <c r="U31" s="9">
        <v>0.30566302105214399</v>
      </c>
      <c r="V31" s="10">
        <v>0.43384430491362203</v>
      </c>
      <c r="W31" s="9">
        <v>1.9670317274870001E-3</v>
      </c>
      <c r="X31" s="11">
        <v>-0.25864813402285602</v>
      </c>
      <c r="Y31" s="9">
        <v>7.2897639913764994E-2</v>
      </c>
      <c r="Z31" s="12" t="s">
        <v>412</v>
      </c>
      <c r="AA31" t="s">
        <v>413</v>
      </c>
      <c r="AB31" t="s">
        <v>414</v>
      </c>
      <c r="AC31" t="s">
        <v>415</v>
      </c>
      <c r="AD31" t="s">
        <v>123</v>
      </c>
      <c r="AE31" t="s">
        <v>124</v>
      </c>
      <c r="AF31" t="s">
        <v>125</v>
      </c>
      <c r="AL31" t="s">
        <v>416</v>
      </c>
      <c r="AM31" t="s">
        <v>38</v>
      </c>
      <c r="AN31" t="s">
        <v>221</v>
      </c>
      <c r="AO31" t="s">
        <v>38</v>
      </c>
    </row>
    <row r="32" spans="1:45" x14ac:dyDescent="0.25">
      <c r="A32" s="6" t="s">
        <v>436</v>
      </c>
      <c r="B32" t="s">
        <v>435</v>
      </c>
      <c r="C32">
        <v>17116296</v>
      </c>
      <c r="D32">
        <v>17116832</v>
      </c>
      <c r="E32" t="s">
        <v>25</v>
      </c>
      <c r="F32">
        <v>411</v>
      </c>
      <c r="G32" s="6" t="s">
        <v>62</v>
      </c>
      <c r="H32" s="7">
        <v>150.64130469734795</v>
      </c>
      <c r="I32" s="7">
        <v>96.657799061675803</v>
      </c>
      <c r="J32" s="7">
        <v>200.54765404031835</v>
      </c>
      <c r="K32" s="7">
        <v>253.80773256727082</v>
      </c>
      <c r="L32" s="7"/>
      <c r="M32" s="7">
        <v>109.58849058949922</v>
      </c>
      <c r="N32" s="7">
        <v>96.557569668375052</v>
      </c>
      <c r="O32" s="7">
        <v>192.69021460327068</v>
      </c>
      <c r="P32" s="7">
        <v>171.37762303109287</v>
      </c>
      <c r="Q32" s="17"/>
      <c r="R32" s="8">
        <v>-0.41336994486422801</v>
      </c>
      <c r="S32" s="9">
        <v>5.2512051871407998E-2</v>
      </c>
      <c r="T32" s="10">
        <v>-1.1018829091760001E-3</v>
      </c>
      <c r="U32" s="9">
        <v>1</v>
      </c>
      <c r="V32" s="10">
        <v>3.0835337918968999E-2</v>
      </c>
      <c r="W32" s="9">
        <v>0.93170680025830399</v>
      </c>
      <c r="X32" s="11">
        <v>-0.62904738297068796</v>
      </c>
      <c r="Y32" s="9">
        <v>6.1185952713500001E-4</v>
      </c>
      <c r="Z32" s="12" t="s">
        <v>137</v>
      </c>
      <c r="AA32" t="s">
        <v>138</v>
      </c>
      <c r="AB32" t="s">
        <v>220</v>
      </c>
      <c r="AC32" t="s">
        <v>138</v>
      </c>
      <c r="AD32" t="s">
        <v>125</v>
      </c>
      <c r="AF32" t="s">
        <v>225</v>
      </c>
      <c r="AG32" t="s">
        <v>226</v>
      </c>
      <c r="AL32" t="s">
        <v>221</v>
      </c>
      <c r="AM32" t="s">
        <v>38</v>
      </c>
      <c r="AN32" t="s">
        <v>222</v>
      </c>
      <c r="AO32" t="s">
        <v>38</v>
      </c>
      <c r="AP32" t="s">
        <v>132</v>
      </c>
      <c r="AQ32" t="s">
        <v>133</v>
      </c>
      <c r="AR32" t="s">
        <v>223</v>
      </c>
      <c r="AS32" t="s">
        <v>133</v>
      </c>
    </row>
    <row r="33" spans="1:45" x14ac:dyDescent="0.25">
      <c r="A33" s="6" t="s">
        <v>437</v>
      </c>
      <c r="B33" t="s">
        <v>435</v>
      </c>
      <c r="C33">
        <v>17141472</v>
      </c>
      <c r="D33">
        <v>17142006</v>
      </c>
      <c r="E33" t="s">
        <v>25</v>
      </c>
      <c r="F33">
        <v>411</v>
      </c>
      <c r="G33" s="6" t="s">
        <v>62</v>
      </c>
      <c r="H33" s="7">
        <v>531.51348567367484</v>
      </c>
      <c r="I33" s="7">
        <v>537.5559887474659</v>
      </c>
      <c r="J33" s="7">
        <v>621.83916674302418</v>
      </c>
      <c r="K33" s="7">
        <v>575.36922425207581</v>
      </c>
      <c r="L33" s="7"/>
      <c r="M33" s="7">
        <v>377.3338391029277</v>
      </c>
      <c r="N33" s="7">
        <v>448.18466620432554</v>
      </c>
      <c r="O33" s="7">
        <v>523.61100461965441</v>
      </c>
      <c r="P33" s="7">
        <v>473.93404208924608</v>
      </c>
      <c r="Q33" s="17"/>
      <c r="R33" s="8">
        <v>-0.44492033475228998</v>
      </c>
      <c r="S33" s="9">
        <v>7.8844501317550997E-2</v>
      </c>
      <c r="T33" s="10">
        <v>-0.267799268479603</v>
      </c>
      <c r="U33" s="9">
        <v>0.38631692603380302</v>
      </c>
      <c r="V33" s="10">
        <v>-0.18081696348472101</v>
      </c>
      <c r="W33" s="9">
        <v>0.56973079162413098</v>
      </c>
      <c r="X33" s="13">
        <v>-0.341196754690408</v>
      </c>
      <c r="Y33" s="9">
        <v>0.151112427361943</v>
      </c>
      <c r="Z33" s="12" t="s">
        <v>137</v>
      </c>
      <c r="AA33" t="s">
        <v>138</v>
      </c>
      <c r="AB33" t="s">
        <v>220</v>
      </c>
      <c r="AC33" t="s">
        <v>138</v>
      </c>
      <c r="AD33" t="s">
        <v>125</v>
      </c>
      <c r="AF33" t="s">
        <v>225</v>
      </c>
      <c r="AG33" t="s">
        <v>226</v>
      </c>
      <c r="AL33" t="s">
        <v>221</v>
      </c>
      <c r="AM33" t="s">
        <v>38</v>
      </c>
      <c r="AN33" t="s">
        <v>222</v>
      </c>
      <c r="AO33" t="s">
        <v>38</v>
      </c>
    </row>
    <row r="34" spans="1:45" x14ac:dyDescent="0.25">
      <c r="A34" s="6" t="s">
        <v>442</v>
      </c>
      <c r="B34" t="s">
        <v>435</v>
      </c>
      <c r="C34">
        <v>29448301</v>
      </c>
      <c r="D34">
        <v>29448711</v>
      </c>
      <c r="E34" t="s">
        <v>25</v>
      </c>
      <c r="F34">
        <v>411</v>
      </c>
      <c r="G34" s="6" t="s">
        <v>62</v>
      </c>
      <c r="H34" s="7">
        <v>73.139935093448287</v>
      </c>
      <c r="I34" s="7">
        <v>80.090305737593184</v>
      </c>
      <c r="J34" s="7">
        <v>278.89840226469727</v>
      </c>
      <c r="K34" s="7">
        <v>219.52348312443968</v>
      </c>
      <c r="L34" s="7"/>
      <c r="M34" s="7">
        <v>95.832885881358621</v>
      </c>
      <c r="N34" s="7">
        <v>79.771744187016225</v>
      </c>
      <c r="O34" s="7">
        <v>232.13591817709408</v>
      </c>
      <c r="P34" s="7">
        <v>257.22359764092096</v>
      </c>
      <c r="Q34" s="17"/>
      <c r="R34" s="8">
        <v>0.44692892008830198</v>
      </c>
      <c r="S34" s="9">
        <v>0.44667080080852301</v>
      </c>
      <c r="T34" s="10">
        <v>-1.1840715542958E-2</v>
      </c>
      <c r="U34" s="9">
        <v>0.99677888411577498</v>
      </c>
      <c r="V34" s="10">
        <v>-0.15122399151226701</v>
      </c>
      <c r="W34" s="9">
        <v>0.83454706894410302</v>
      </c>
      <c r="X34" s="13">
        <v>0.168271590277523</v>
      </c>
      <c r="Y34" s="9">
        <v>0.76370707389953396</v>
      </c>
      <c r="Z34" s="12"/>
      <c r="AD34" t="s">
        <v>72</v>
      </c>
      <c r="AF34" t="s">
        <v>73</v>
      </c>
      <c r="AL34" t="s">
        <v>66</v>
      </c>
      <c r="AM34" t="s">
        <v>38</v>
      </c>
      <c r="AN34" t="s">
        <v>67</v>
      </c>
      <c r="AO34" t="s">
        <v>38</v>
      </c>
      <c r="AP34" t="s">
        <v>68</v>
      </c>
      <c r="AQ34" t="s">
        <v>69</v>
      </c>
      <c r="AR34" t="s">
        <v>70</v>
      </c>
      <c r="AS34" t="s">
        <v>69</v>
      </c>
    </row>
    <row r="35" spans="1:45" x14ac:dyDescent="0.25">
      <c r="A35" s="6" t="s">
        <v>443</v>
      </c>
      <c r="B35" t="s">
        <v>435</v>
      </c>
      <c r="C35">
        <v>29452419</v>
      </c>
      <c r="D35">
        <v>29452829</v>
      </c>
      <c r="E35" t="s">
        <v>25</v>
      </c>
      <c r="F35">
        <v>411</v>
      </c>
      <c r="G35" s="6" t="s">
        <v>62</v>
      </c>
      <c r="H35" s="7">
        <v>17.472170978232498</v>
      </c>
      <c r="I35" s="7">
        <v>16.821077405573661</v>
      </c>
      <c r="J35" s="7">
        <v>49.141905057607943</v>
      </c>
      <c r="K35" s="7">
        <v>46.342398011127258</v>
      </c>
      <c r="L35" s="7"/>
      <c r="M35" s="7">
        <v>23.730047932526901</v>
      </c>
      <c r="N35" s="7">
        <v>13.347388231918469</v>
      </c>
      <c r="O35" s="7">
        <v>41.493058430596271</v>
      </c>
      <c r="P35" s="7">
        <v>40.79255424909649</v>
      </c>
      <c r="Q35" s="17"/>
      <c r="R35" s="8">
        <v>0.48829014002099103</v>
      </c>
      <c r="S35" s="9">
        <v>0.29798174821921902</v>
      </c>
      <c r="T35" s="10">
        <v>-0.33744942473717399</v>
      </c>
      <c r="U35" s="9">
        <v>0.54603201816069702</v>
      </c>
      <c r="V35" s="10">
        <v>-7.6812702264886998E-2</v>
      </c>
      <c r="W35" s="9">
        <v>0.90578692920700399</v>
      </c>
      <c r="X35" s="11">
        <v>-0.24224233290590999</v>
      </c>
      <c r="Y35" s="9">
        <v>0.585152774739086</v>
      </c>
      <c r="Z35" s="12" t="s">
        <v>63</v>
      </c>
      <c r="AA35" t="s">
        <v>64</v>
      </c>
      <c r="AB35" t="s">
        <v>65</v>
      </c>
      <c r="AC35" t="s">
        <v>64</v>
      </c>
      <c r="AD35" t="s">
        <v>72</v>
      </c>
      <c r="AF35" t="s">
        <v>73</v>
      </c>
      <c r="AH35" t="s">
        <v>74</v>
      </c>
      <c r="AI35" t="s">
        <v>75</v>
      </c>
      <c r="AJ35" t="s">
        <v>76</v>
      </c>
      <c r="AK35" t="s">
        <v>75</v>
      </c>
      <c r="AL35" t="s">
        <v>66</v>
      </c>
      <c r="AM35" t="s">
        <v>38</v>
      </c>
      <c r="AN35" t="s">
        <v>67</v>
      </c>
      <c r="AO35" t="s">
        <v>38</v>
      </c>
      <c r="AP35" t="s">
        <v>68</v>
      </c>
      <c r="AQ35" t="s">
        <v>69</v>
      </c>
      <c r="AR35" t="s">
        <v>70</v>
      </c>
      <c r="AS35" t="s">
        <v>69</v>
      </c>
    </row>
    <row r="36" spans="1:45" x14ac:dyDescent="0.25">
      <c r="A36" s="6" t="s">
        <v>444</v>
      </c>
      <c r="B36" t="s">
        <v>435</v>
      </c>
      <c r="C36">
        <v>39658928</v>
      </c>
      <c r="D36">
        <v>39659338</v>
      </c>
      <c r="E36" t="s">
        <v>48</v>
      </c>
      <c r="F36">
        <v>411</v>
      </c>
      <c r="G36" s="6" t="s">
        <v>62</v>
      </c>
      <c r="H36" s="7">
        <v>1.4538115034837931</v>
      </c>
      <c r="I36" s="7">
        <v>1.9018806111829518</v>
      </c>
      <c r="J36" s="7">
        <v>5.4602116730675485</v>
      </c>
      <c r="K36" s="7">
        <v>3.8455717055647094</v>
      </c>
      <c r="L36" s="7"/>
      <c r="M36" s="7">
        <v>4.8568367334430054</v>
      </c>
      <c r="N36" s="7">
        <v>2.7507497995522838</v>
      </c>
      <c r="O36" s="7">
        <v>6.3126774750495978</v>
      </c>
      <c r="P36" s="7">
        <v>5.2387698093873922</v>
      </c>
      <c r="Q36" s="17"/>
      <c r="R36" s="8">
        <v>1.78094335959415</v>
      </c>
      <c r="S36" s="9">
        <v>1.3727296406599999E-4</v>
      </c>
      <c r="T36" s="10">
        <v>0.56173296895009495</v>
      </c>
      <c r="U36" s="9">
        <v>0.404214080357578</v>
      </c>
      <c r="V36" s="10">
        <v>0.34078370852248402</v>
      </c>
      <c r="W36" s="9">
        <v>0.57844915502250605</v>
      </c>
      <c r="X36" s="11">
        <v>0.37858819074654698</v>
      </c>
      <c r="Y36" s="9">
        <v>0.46193838858243702</v>
      </c>
      <c r="Z36" s="12" t="s">
        <v>63</v>
      </c>
      <c r="AA36" t="s">
        <v>64</v>
      </c>
      <c r="AB36" t="s">
        <v>65</v>
      </c>
      <c r="AC36" t="s">
        <v>64</v>
      </c>
      <c r="AD36" t="s">
        <v>72</v>
      </c>
      <c r="AF36" t="s">
        <v>73</v>
      </c>
      <c r="AH36" t="s">
        <v>74</v>
      </c>
      <c r="AI36" t="s">
        <v>75</v>
      </c>
      <c r="AJ36" t="s">
        <v>76</v>
      </c>
      <c r="AK36" t="s">
        <v>75</v>
      </c>
      <c r="AL36" t="s">
        <v>66</v>
      </c>
      <c r="AM36" t="s">
        <v>38</v>
      </c>
      <c r="AN36" t="s">
        <v>67</v>
      </c>
      <c r="AO36" t="s">
        <v>38</v>
      </c>
      <c r="AP36" t="s">
        <v>68</v>
      </c>
      <c r="AQ36" t="s">
        <v>69</v>
      </c>
      <c r="AR36" t="s">
        <v>70</v>
      </c>
      <c r="AS36" t="s">
        <v>69</v>
      </c>
    </row>
    <row r="37" spans="1:45" x14ac:dyDescent="0.25">
      <c r="A37" s="6" t="s">
        <v>445</v>
      </c>
      <c r="B37" t="s">
        <v>435</v>
      </c>
      <c r="C37">
        <v>39847830</v>
      </c>
      <c r="D37">
        <v>39848240</v>
      </c>
      <c r="E37" t="s">
        <v>25</v>
      </c>
      <c r="F37">
        <v>411</v>
      </c>
      <c r="G37" s="6" t="s">
        <v>62</v>
      </c>
      <c r="H37" s="7">
        <v>51.517793096180235</v>
      </c>
      <c r="I37" s="7">
        <v>88.247260358888965</v>
      </c>
      <c r="J37" s="7">
        <v>247.65020293087693</v>
      </c>
      <c r="K37" s="7">
        <v>134.72536805766532</v>
      </c>
      <c r="L37" s="7"/>
      <c r="M37" s="7">
        <v>101.34164700855236</v>
      </c>
      <c r="N37" s="7">
        <v>76.552116580722085</v>
      </c>
      <c r="O37" s="7">
        <v>194.29397590774275</v>
      </c>
      <c r="P37" s="7">
        <v>210.8779473938738</v>
      </c>
      <c r="Q37" s="17"/>
      <c r="R37" s="8">
        <v>1.0076798251622701</v>
      </c>
      <c r="S37" s="9">
        <v>1.6093855081405001E-2</v>
      </c>
      <c r="T37" s="10">
        <v>-0.20910078312595801</v>
      </c>
      <c r="U37" s="9">
        <v>0.75060910918732304</v>
      </c>
      <c r="V37" s="10">
        <v>-0.21227423204364401</v>
      </c>
      <c r="W37" s="9">
        <v>0.72697532702828904</v>
      </c>
      <c r="X37" s="11">
        <v>0.57785636218998104</v>
      </c>
      <c r="Y37" s="9">
        <v>0.166924609357404</v>
      </c>
      <c r="Z37" s="12" t="s">
        <v>63</v>
      </c>
      <c r="AA37" t="s">
        <v>64</v>
      </c>
      <c r="AB37" t="s">
        <v>65</v>
      </c>
      <c r="AC37" t="s">
        <v>64</v>
      </c>
      <c r="AD37" t="s">
        <v>72</v>
      </c>
      <c r="AF37" t="s">
        <v>73</v>
      </c>
      <c r="AL37" t="s">
        <v>66</v>
      </c>
      <c r="AM37" t="s">
        <v>38</v>
      </c>
      <c r="AN37" t="s">
        <v>67</v>
      </c>
      <c r="AO37" t="s">
        <v>38</v>
      </c>
      <c r="AP37" t="s">
        <v>68</v>
      </c>
      <c r="AQ37" t="s">
        <v>69</v>
      </c>
      <c r="AR37" t="s">
        <v>70</v>
      </c>
      <c r="AS37" t="s">
        <v>69</v>
      </c>
    </row>
    <row r="38" spans="1:45" x14ac:dyDescent="0.25">
      <c r="A38" s="6" t="s">
        <v>446</v>
      </c>
      <c r="B38" t="s">
        <v>435</v>
      </c>
      <c r="C38">
        <v>39864645</v>
      </c>
      <c r="D38">
        <v>39865055</v>
      </c>
      <c r="E38" t="s">
        <v>48</v>
      </c>
      <c r="F38">
        <v>411</v>
      </c>
      <c r="G38" s="6" t="s">
        <v>62</v>
      </c>
      <c r="H38" s="7">
        <v>14.432383289130019</v>
      </c>
      <c r="I38" s="7">
        <v>20.836158695848788</v>
      </c>
      <c r="J38" s="7">
        <v>75.719320912057213</v>
      </c>
      <c r="K38" s="7">
        <v>58.62867371449925</v>
      </c>
      <c r="L38" s="7"/>
      <c r="M38" s="7">
        <v>30.184099430659213</v>
      </c>
      <c r="N38" s="7">
        <v>21.349569466979659</v>
      </c>
      <c r="O38" s="7">
        <v>58.486103741810858</v>
      </c>
      <c r="P38" s="7">
        <v>86.893728571705552</v>
      </c>
      <c r="Q38" s="17"/>
      <c r="R38" s="8">
        <v>1.11965330674867</v>
      </c>
      <c r="S38" s="9">
        <v>2.9523725429533999E-2</v>
      </c>
      <c r="T38" s="10">
        <v>2.6081693598254001E-2</v>
      </c>
      <c r="U38" s="9">
        <v>0.98441520188272402</v>
      </c>
      <c r="V38" s="10">
        <v>-0.25586722092377601</v>
      </c>
      <c r="W38" s="9">
        <v>0.724585540152199</v>
      </c>
      <c r="X38" s="13">
        <v>0.51201585982314202</v>
      </c>
      <c r="Y38" s="9">
        <v>0.32904897273369799</v>
      </c>
      <c r="Z38" s="12"/>
      <c r="AD38" t="s">
        <v>72</v>
      </c>
      <c r="AF38" t="s">
        <v>73</v>
      </c>
      <c r="AH38" t="s">
        <v>74</v>
      </c>
      <c r="AI38" t="s">
        <v>75</v>
      </c>
      <c r="AJ38" t="s">
        <v>76</v>
      </c>
      <c r="AK38" t="s">
        <v>75</v>
      </c>
      <c r="AL38" t="s">
        <v>66</v>
      </c>
      <c r="AM38" t="s">
        <v>38</v>
      </c>
      <c r="AN38" t="s">
        <v>67</v>
      </c>
      <c r="AO38" t="s">
        <v>38</v>
      </c>
    </row>
    <row r="39" spans="1:45" x14ac:dyDescent="0.25">
      <c r="A39" s="6" t="s">
        <v>447</v>
      </c>
      <c r="B39" t="s">
        <v>435</v>
      </c>
      <c r="C39">
        <v>39915267</v>
      </c>
      <c r="D39">
        <v>39915677</v>
      </c>
      <c r="E39" t="s">
        <v>25</v>
      </c>
      <c r="F39">
        <v>411</v>
      </c>
      <c r="G39" s="6" t="s">
        <v>62</v>
      </c>
      <c r="H39" s="7">
        <v>91.933752893029691</v>
      </c>
      <c r="I39" s="7">
        <v>136.68181992368147</v>
      </c>
      <c r="J39" s="7">
        <v>366.26178903377803</v>
      </c>
      <c r="K39" s="7">
        <v>160.66668227486454</v>
      </c>
      <c r="L39" s="7"/>
      <c r="M39" s="7">
        <v>164.21975478581115</v>
      </c>
      <c r="N39" s="7">
        <v>95.901140738936434</v>
      </c>
      <c r="O39" s="7">
        <v>246.36503443166535</v>
      </c>
      <c r="P39" s="7">
        <v>263.82444760074907</v>
      </c>
      <c r="Q39" s="17"/>
      <c r="R39" s="8">
        <v>0.85175416074249899</v>
      </c>
      <c r="S39" s="9">
        <v>2.0504070910575E-2</v>
      </c>
      <c r="T39" s="10">
        <v>-0.52190156474914495</v>
      </c>
      <c r="U39" s="9">
        <v>0.24401063949604701</v>
      </c>
      <c r="V39" s="10">
        <v>-0.44963370934927699</v>
      </c>
      <c r="W39" s="9">
        <v>0.29406251379130899</v>
      </c>
      <c r="X39" s="11">
        <v>0.65692604934084997</v>
      </c>
      <c r="Y39" s="9">
        <v>6.1325798393640003E-2</v>
      </c>
      <c r="Z39" s="12" t="s">
        <v>63</v>
      </c>
      <c r="AA39" t="s">
        <v>64</v>
      </c>
      <c r="AB39" t="s">
        <v>65</v>
      </c>
      <c r="AC39" t="s">
        <v>64</v>
      </c>
      <c r="AD39" t="s">
        <v>72</v>
      </c>
      <c r="AF39" t="s">
        <v>73</v>
      </c>
      <c r="AH39" t="s">
        <v>74</v>
      </c>
      <c r="AI39" t="s">
        <v>75</v>
      </c>
      <c r="AJ39" t="s">
        <v>76</v>
      </c>
      <c r="AK39" t="s">
        <v>75</v>
      </c>
      <c r="AL39" t="s">
        <v>66</v>
      </c>
      <c r="AM39" t="s">
        <v>38</v>
      </c>
      <c r="AN39" t="s">
        <v>67</v>
      </c>
      <c r="AO39" t="s">
        <v>38</v>
      </c>
      <c r="AP39" t="s">
        <v>68</v>
      </c>
      <c r="AQ39" t="s">
        <v>69</v>
      </c>
      <c r="AR39" t="s">
        <v>70</v>
      </c>
      <c r="AS39" t="s">
        <v>69</v>
      </c>
    </row>
    <row r="40" spans="1:45" x14ac:dyDescent="0.25">
      <c r="A40" s="6" t="s">
        <v>448</v>
      </c>
      <c r="B40" t="s">
        <v>435</v>
      </c>
      <c r="C40">
        <v>40005855</v>
      </c>
      <c r="D40">
        <v>40006265</v>
      </c>
      <c r="E40" t="s">
        <v>25</v>
      </c>
      <c r="F40">
        <v>411</v>
      </c>
      <c r="G40" s="6" t="s">
        <v>62</v>
      </c>
      <c r="H40" s="7">
        <v>42.900655820985385</v>
      </c>
      <c r="I40" s="7">
        <v>53.717561262522935</v>
      </c>
      <c r="J40" s="7">
        <v>205.15265183688132</v>
      </c>
      <c r="K40" s="7">
        <v>86.623132147381327</v>
      </c>
      <c r="L40" s="7"/>
      <c r="M40" s="7">
        <v>58.803580316316655</v>
      </c>
      <c r="N40" s="7">
        <v>46.450161387894248</v>
      </c>
      <c r="O40" s="7">
        <v>139.28837542244568</v>
      </c>
      <c r="P40" s="7">
        <v>146.30137821015856</v>
      </c>
      <c r="Q40" s="17"/>
      <c r="R40" s="8">
        <v>0.49102162932576898</v>
      </c>
      <c r="S40" s="9">
        <v>0.17113144782746301</v>
      </c>
      <c r="T40" s="10">
        <v>-0.21792909639771299</v>
      </c>
      <c r="U40" s="9">
        <v>0.64704405111689001</v>
      </c>
      <c r="V40" s="10">
        <v>-0.438105690313702</v>
      </c>
      <c r="W40" s="9">
        <v>0.226374899502053</v>
      </c>
      <c r="X40" s="11">
        <v>0.69421086252347897</v>
      </c>
      <c r="Y40" s="9">
        <v>2.0193207602916E-2</v>
      </c>
      <c r="Z40" s="12" t="s">
        <v>63</v>
      </c>
      <c r="AA40" t="s">
        <v>64</v>
      </c>
      <c r="AB40" t="s">
        <v>65</v>
      </c>
      <c r="AC40" t="s">
        <v>64</v>
      </c>
      <c r="AH40" t="s">
        <v>74</v>
      </c>
      <c r="AI40" t="s">
        <v>75</v>
      </c>
      <c r="AJ40" t="s">
        <v>76</v>
      </c>
      <c r="AK40" t="s">
        <v>75</v>
      </c>
      <c r="AL40" t="s">
        <v>66</v>
      </c>
      <c r="AM40" t="s">
        <v>38</v>
      </c>
      <c r="AN40" t="s">
        <v>67</v>
      </c>
      <c r="AO40" t="s">
        <v>38</v>
      </c>
      <c r="AP40" t="s">
        <v>68</v>
      </c>
      <c r="AQ40" t="s">
        <v>69</v>
      </c>
      <c r="AR40" t="s">
        <v>70</v>
      </c>
      <c r="AS40" t="s">
        <v>69</v>
      </c>
    </row>
    <row r="41" spans="1:45" x14ac:dyDescent="0.25">
      <c r="A41" s="6" t="s">
        <v>449</v>
      </c>
      <c r="B41" t="s">
        <v>435</v>
      </c>
      <c r="C41">
        <v>51644823</v>
      </c>
      <c r="D41">
        <v>51645233</v>
      </c>
      <c r="E41" t="s">
        <v>48</v>
      </c>
      <c r="F41">
        <v>411</v>
      </c>
      <c r="G41" s="6" t="s">
        <v>62</v>
      </c>
      <c r="H41" s="7">
        <v>22.626593581493214</v>
      </c>
      <c r="I41" s="7">
        <v>49.829272012993336</v>
      </c>
      <c r="J41" s="7">
        <v>165.18784953099535</v>
      </c>
      <c r="K41" s="7">
        <v>56.608119089541518</v>
      </c>
      <c r="L41" s="7"/>
      <c r="M41" s="7">
        <v>41.201621685046703</v>
      </c>
      <c r="N41" s="7">
        <v>36.47869336451722</v>
      </c>
      <c r="O41" s="7">
        <v>101.37818799120191</v>
      </c>
      <c r="P41" s="7">
        <v>98.419022152357797</v>
      </c>
      <c r="Q41" s="17"/>
      <c r="R41" s="8">
        <v>0.87286416662133304</v>
      </c>
      <c r="S41" s="9">
        <v>3.5923933446709998E-3</v>
      </c>
      <c r="T41" s="10">
        <v>-0.44896176651710701</v>
      </c>
      <c r="U41" s="9">
        <v>0.23136847380331799</v>
      </c>
      <c r="V41" s="10">
        <v>-0.59163910499829298</v>
      </c>
      <c r="W41" s="9">
        <v>6.1238436733319003E-2</v>
      </c>
      <c r="X41" s="11">
        <v>0.73498385348389195</v>
      </c>
      <c r="Y41" s="9">
        <v>9.2552591122559997E-3</v>
      </c>
      <c r="Z41" s="12" t="s">
        <v>63</v>
      </c>
      <c r="AA41" t="s">
        <v>64</v>
      </c>
      <c r="AB41" t="s">
        <v>65</v>
      </c>
      <c r="AC41" t="s">
        <v>64</v>
      </c>
      <c r="AH41" t="s">
        <v>74</v>
      </c>
      <c r="AI41" t="s">
        <v>75</v>
      </c>
      <c r="AJ41" t="s">
        <v>76</v>
      </c>
      <c r="AK41" t="s">
        <v>75</v>
      </c>
      <c r="AL41" t="s">
        <v>66</v>
      </c>
      <c r="AM41" t="s">
        <v>38</v>
      </c>
      <c r="AN41" t="s">
        <v>67</v>
      </c>
      <c r="AO41" t="s">
        <v>38</v>
      </c>
      <c r="AP41" t="s">
        <v>68</v>
      </c>
      <c r="AQ41" t="s">
        <v>69</v>
      </c>
      <c r="AR41" t="s">
        <v>70</v>
      </c>
      <c r="AS41" t="s">
        <v>69</v>
      </c>
    </row>
    <row r="42" spans="1:45" x14ac:dyDescent="0.25">
      <c r="A42" s="6" t="s">
        <v>451</v>
      </c>
      <c r="B42" t="s">
        <v>435</v>
      </c>
      <c r="C42">
        <v>62165554</v>
      </c>
      <c r="D42">
        <v>62165964</v>
      </c>
      <c r="E42" t="s">
        <v>25</v>
      </c>
      <c r="F42">
        <v>411</v>
      </c>
      <c r="G42" s="6" t="s">
        <v>62</v>
      </c>
      <c r="H42" s="7">
        <v>38.486355437680054</v>
      </c>
      <c r="I42" s="7">
        <v>45.77192670913638</v>
      </c>
      <c r="J42" s="7">
        <v>189.03515954891085</v>
      </c>
      <c r="K42" s="7">
        <v>123.25383212242144</v>
      </c>
      <c r="L42" s="7"/>
      <c r="M42" s="7">
        <v>54.859437734124676</v>
      </c>
      <c r="N42" s="7">
        <v>44.355840517780578</v>
      </c>
      <c r="O42" s="7">
        <v>133.76051730915904</v>
      </c>
      <c r="P42" s="7">
        <v>158.56009956412507</v>
      </c>
      <c r="Q42" s="17"/>
      <c r="R42" s="8">
        <v>0.56342141480942798</v>
      </c>
      <c r="S42" s="9">
        <v>0.30576478389317502</v>
      </c>
      <c r="T42" s="10">
        <v>-4.7961237961338998E-2</v>
      </c>
      <c r="U42" s="9">
        <v>0.959717599546278</v>
      </c>
      <c r="V42" s="10">
        <v>-0.37192445963335002</v>
      </c>
      <c r="W42" s="9">
        <v>0.53828165702540998</v>
      </c>
      <c r="X42" s="13">
        <v>0.30823186068144898</v>
      </c>
      <c r="Y42" s="9">
        <v>0.55064359981787903</v>
      </c>
      <c r="Z42" s="12" t="s">
        <v>63</v>
      </c>
      <c r="AA42" t="s">
        <v>64</v>
      </c>
      <c r="AB42" t="s">
        <v>65</v>
      </c>
      <c r="AC42" t="s">
        <v>64</v>
      </c>
      <c r="AD42" t="s">
        <v>72</v>
      </c>
      <c r="AF42" t="s">
        <v>73</v>
      </c>
      <c r="AP42" t="s">
        <v>68</v>
      </c>
      <c r="AQ42" t="s">
        <v>69</v>
      </c>
      <c r="AR42" t="s">
        <v>70</v>
      </c>
      <c r="AS42" t="s">
        <v>69</v>
      </c>
    </row>
    <row r="43" spans="1:45" x14ac:dyDescent="0.25">
      <c r="A43" s="6" t="s">
        <v>452</v>
      </c>
      <c r="B43" t="s">
        <v>435</v>
      </c>
      <c r="C43">
        <v>63152584</v>
      </c>
      <c r="D43">
        <v>63152994</v>
      </c>
      <c r="E43" t="s">
        <v>25</v>
      </c>
      <c r="F43">
        <v>411</v>
      </c>
      <c r="G43" s="6" t="s">
        <v>62</v>
      </c>
      <c r="H43" s="7">
        <v>232.95346873095764</v>
      </c>
      <c r="I43" s="7">
        <v>575.76265702545231</v>
      </c>
      <c r="J43" s="7">
        <v>966.22721624312794</v>
      </c>
      <c r="K43" s="7">
        <v>1273.1775408584449</v>
      </c>
      <c r="L43" s="7"/>
      <c r="M43" s="7">
        <v>145.1183700489145</v>
      </c>
      <c r="N43" s="7">
        <v>405.26671762721998</v>
      </c>
      <c r="O43" s="7">
        <v>603.18486338622552</v>
      </c>
      <c r="P43" s="7">
        <v>782.84683518278928</v>
      </c>
      <c r="Q43" s="17"/>
      <c r="R43" s="8">
        <v>-0.61140313103687305</v>
      </c>
      <c r="S43" s="9">
        <v>9.3531944706235007E-2</v>
      </c>
      <c r="T43" s="10">
        <v>-0.50575324393211296</v>
      </c>
      <c r="U43" s="9">
        <v>0.219653073030489</v>
      </c>
      <c r="V43" s="10">
        <v>-0.54711385534836898</v>
      </c>
      <c r="W43" s="9">
        <v>0.14120143672180599</v>
      </c>
      <c r="X43" s="11">
        <v>-0.76404068815988802</v>
      </c>
      <c r="Y43" s="9">
        <v>1.5862624600030999E-2</v>
      </c>
      <c r="Z43" s="12"/>
      <c r="AH43" t="s">
        <v>128</v>
      </c>
      <c r="AI43" t="s">
        <v>129</v>
      </c>
      <c r="AJ43" t="s">
        <v>139</v>
      </c>
      <c r="AL43" t="s">
        <v>221</v>
      </c>
      <c r="AM43" t="s">
        <v>38</v>
      </c>
      <c r="AN43" t="s">
        <v>222</v>
      </c>
      <c r="AO43" t="s">
        <v>38</v>
      </c>
      <c r="AP43" t="s">
        <v>132</v>
      </c>
      <c r="AQ43" t="s">
        <v>133</v>
      </c>
      <c r="AR43" t="s">
        <v>223</v>
      </c>
      <c r="AS43" t="s">
        <v>133</v>
      </c>
    </row>
    <row r="44" spans="1:45" x14ac:dyDescent="0.25">
      <c r="A44" s="6" t="s">
        <v>453</v>
      </c>
      <c r="B44" t="s">
        <v>435</v>
      </c>
      <c r="C44">
        <v>67887269</v>
      </c>
      <c r="D44">
        <v>67887679</v>
      </c>
      <c r="E44" t="s">
        <v>48</v>
      </c>
      <c r="F44">
        <v>411</v>
      </c>
      <c r="G44" s="6" t="s">
        <v>62</v>
      </c>
      <c r="H44" s="7">
        <v>80.250394992305388</v>
      </c>
      <c r="I44" s="7">
        <v>79.245025465956317</v>
      </c>
      <c r="J44" s="7">
        <v>189.75880205979931</v>
      </c>
      <c r="K44" s="7">
        <v>117.87654965277586</v>
      </c>
      <c r="L44" s="7"/>
      <c r="M44" s="7">
        <v>133.15555742358842</v>
      </c>
      <c r="N44" s="7">
        <v>71.113134022516434</v>
      </c>
      <c r="O44" s="7">
        <v>159.6595562473355</v>
      </c>
      <c r="P44" s="7">
        <v>157.89652205493599</v>
      </c>
      <c r="Q44" s="17"/>
      <c r="R44" s="8">
        <v>0.768085107696447</v>
      </c>
      <c r="S44" s="9">
        <v>0.149805935114666</v>
      </c>
      <c r="T44" s="10">
        <v>-0.168163175925029</v>
      </c>
      <c r="U44" s="9">
        <v>0.83875204486029997</v>
      </c>
      <c r="V44" s="10">
        <v>-0.131775784362786</v>
      </c>
      <c r="W44" s="9">
        <v>0.86367457301947703</v>
      </c>
      <c r="X44" s="11">
        <v>0.36331044440960297</v>
      </c>
      <c r="Y44" s="9">
        <v>0.49538172668637998</v>
      </c>
      <c r="Z44" s="12" t="s">
        <v>63</v>
      </c>
      <c r="AA44" t="s">
        <v>64</v>
      </c>
      <c r="AB44" t="s">
        <v>65</v>
      </c>
      <c r="AC44" t="s">
        <v>64</v>
      </c>
      <c r="AH44" t="s">
        <v>74</v>
      </c>
      <c r="AI44" t="s">
        <v>75</v>
      </c>
      <c r="AJ44" t="s">
        <v>76</v>
      </c>
      <c r="AK44" t="s">
        <v>75</v>
      </c>
      <c r="AP44" t="s">
        <v>68</v>
      </c>
      <c r="AQ44" t="s">
        <v>69</v>
      </c>
      <c r="AR44" t="s">
        <v>70</v>
      </c>
      <c r="AS44" t="s">
        <v>69</v>
      </c>
    </row>
    <row r="45" spans="1:45" x14ac:dyDescent="0.25">
      <c r="A45" s="6" t="s">
        <v>456</v>
      </c>
      <c r="B45" t="s">
        <v>435</v>
      </c>
      <c r="C45">
        <v>143483473</v>
      </c>
      <c r="D45">
        <v>143483883</v>
      </c>
      <c r="E45" t="s">
        <v>48</v>
      </c>
      <c r="F45">
        <v>411</v>
      </c>
      <c r="G45" s="6" t="s">
        <v>62</v>
      </c>
      <c r="H45" s="7">
        <v>19.481074146682829</v>
      </c>
      <c r="I45" s="7">
        <v>25.231616108360495</v>
      </c>
      <c r="J45" s="7">
        <v>45.096085564913309</v>
      </c>
      <c r="K45" s="7">
        <v>55.728200139963157</v>
      </c>
      <c r="L45" s="7"/>
      <c r="M45" s="7">
        <v>8.7357868762599011</v>
      </c>
      <c r="N45" s="7">
        <v>12.315857057086363</v>
      </c>
      <c r="O45" s="7">
        <v>26.342632490477239</v>
      </c>
      <c r="P45" s="7">
        <v>30.524565422697204</v>
      </c>
      <c r="Q45" s="17"/>
      <c r="R45" s="8">
        <v>-1.1341796048856401</v>
      </c>
      <c r="S45" s="9">
        <v>5.54E-8</v>
      </c>
      <c r="T45" s="10">
        <v>-1.0382339668616301</v>
      </c>
      <c r="U45" s="9">
        <v>2.2299999999999998E-6</v>
      </c>
      <c r="V45" s="10">
        <v>-0.65647681661172896</v>
      </c>
      <c r="W45" s="9">
        <v>1.203398693451E-3</v>
      </c>
      <c r="X45" s="13">
        <v>-0.92857545002650599</v>
      </c>
      <c r="Y45" s="9">
        <v>5.1500000000000005E-7</v>
      </c>
      <c r="Z45" s="12" t="s">
        <v>63</v>
      </c>
      <c r="AA45" t="s">
        <v>64</v>
      </c>
      <c r="AB45" t="s">
        <v>65</v>
      </c>
      <c r="AC45" t="s">
        <v>64</v>
      </c>
      <c r="AD45" t="s">
        <v>72</v>
      </c>
      <c r="AF45" t="s">
        <v>73</v>
      </c>
      <c r="AH45" t="s">
        <v>74</v>
      </c>
      <c r="AI45" t="s">
        <v>75</v>
      </c>
      <c r="AJ45" t="s">
        <v>76</v>
      </c>
      <c r="AK45" t="s">
        <v>75</v>
      </c>
      <c r="AL45" t="s">
        <v>66</v>
      </c>
      <c r="AM45" t="s">
        <v>38</v>
      </c>
      <c r="AN45" t="s">
        <v>67</v>
      </c>
      <c r="AO45" t="s">
        <v>38</v>
      </c>
      <c r="AP45" t="s">
        <v>68</v>
      </c>
      <c r="AQ45" t="s">
        <v>69</v>
      </c>
      <c r="AR45" t="s">
        <v>70</v>
      </c>
      <c r="AS45" t="s">
        <v>69</v>
      </c>
    </row>
    <row r="46" spans="1:45" x14ac:dyDescent="0.25">
      <c r="A46" s="6" t="s">
        <v>457</v>
      </c>
      <c r="B46" t="s">
        <v>435</v>
      </c>
      <c r="C46">
        <v>456866720</v>
      </c>
      <c r="D46">
        <v>456867130</v>
      </c>
      <c r="E46" t="s">
        <v>48</v>
      </c>
      <c r="F46">
        <v>411</v>
      </c>
      <c r="G46" s="6" t="s">
        <v>62</v>
      </c>
      <c r="H46" s="7">
        <v>23.736776911426293</v>
      </c>
      <c r="I46" s="7">
        <v>31.655746172800686</v>
      </c>
      <c r="J46" s="7">
        <v>114.92758786565069</v>
      </c>
      <c r="K46" s="7">
        <v>48.55849018043574</v>
      </c>
      <c r="L46" s="7"/>
      <c r="M46" s="7">
        <v>23.795240371901972</v>
      </c>
      <c r="N46" s="7">
        <v>25.038074880015674</v>
      </c>
      <c r="O46" s="7">
        <v>77.833607138314221</v>
      </c>
      <c r="P46" s="7">
        <v>80.153178083627097</v>
      </c>
      <c r="Q46" s="17"/>
      <c r="R46" s="8">
        <v>3.3629994264918001E-2</v>
      </c>
      <c r="S46" s="9">
        <v>0.96268909780971001</v>
      </c>
      <c r="T46" s="10">
        <v>-0.34327357431708699</v>
      </c>
      <c r="U46" s="9">
        <v>0.32911152104215002</v>
      </c>
      <c r="V46" s="10">
        <v>-0.42678846202960602</v>
      </c>
      <c r="W46" s="9">
        <v>0.148435690153322</v>
      </c>
      <c r="X46" s="13">
        <v>0.66118355563799502</v>
      </c>
      <c r="Y46" s="9">
        <v>8.276965463532E-3</v>
      </c>
      <c r="Z46" s="12"/>
      <c r="AD46" t="s">
        <v>72</v>
      </c>
      <c r="AF46" t="s">
        <v>73</v>
      </c>
      <c r="AH46" t="s">
        <v>74</v>
      </c>
      <c r="AI46" t="s">
        <v>75</v>
      </c>
      <c r="AJ46" t="s">
        <v>76</v>
      </c>
      <c r="AK46" t="s">
        <v>75</v>
      </c>
      <c r="AP46" t="s">
        <v>68</v>
      </c>
      <c r="AQ46" t="s">
        <v>69</v>
      </c>
      <c r="AR46" t="s">
        <v>70</v>
      </c>
      <c r="AS46" t="s">
        <v>69</v>
      </c>
    </row>
    <row r="47" spans="1:45" x14ac:dyDescent="0.25">
      <c r="A47" s="6" t="s">
        <v>461</v>
      </c>
      <c r="B47" t="s">
        <v>435</v>
      </c>
      <c r="C47">
        <v>583932275</v>
      </c>
      <c r="D47">
        <v>583932685</v>
      </c>
      <c r="E47" t="s">
        <v>25</v>
      </c>
      <c r="F47">
        <v>411</v>
      </c>
      <c r="G47" s="6" t="s">
        <v>62</v>
      </c>
      <c r="H47" s="7">
        <v>32.063151885924384</v>
      </c>
      <c r="I47" s="7">
        <v>36.854219843367424</v>
      </c>
      <c r="J47" s="7">
        <v>96.836525093438937</v>
      </c>
      <c r="K47" s="7">
        <v>43.539693208766536</v>
      </c>
      <c r="L47" s="7"/>
      <c r="M47" s="7">
        <v>50.035197220369213</v>
      </c>
      <c r="N47" s="7">
        <v>32.290051624289873</v>
      </c>
      <c r="O47" s="7">
        <v>68.995858673244783</v>
      </c>
      <c r="P47" s="7">
        <v>67.510280276972196</v>
      </c>
      <c r="Q47" s="17"/>
      <c r="R47" s="8">
        <v>0.64334606278684703</v>
      </c>
      <c r="S47" s="9">
        <v>0.164707036822243</v>
      </c>
      <c r="T47" s="10">
        <v>-0.201743836796582</v>
      </c>
      <c r="U47" s="9">
        <v>0.75983797992864699</v>
      </c>
      <c r="V47" s="10">
        <v>-0.38747785513286598</v>
      </c>
      <c r="W47" s="9">
        <v>0.461319966847964</v>
      </c>
      <c r="X47" s="11">
        <v>0.576221784483955</v>
      </c>
      <c r="Y47" s="9">
        <v>0.16580177723160699</v>
      </c>
      <c r="Z47" s="12" t="s">
        <v>63</v>
      </c>
      <c r="AA47" t="s">
        <v>64</v>
      </c>
      <c r="AB47" t="s">
        <v>65</v>
      </c>
      <c r="AC47" t="s">
        <v>64</v>
      </c>
      <c r="AD47" t="s">
        <v>72</v>
      </c>
      <c r="AF47" t="s">
        <v>73</v>
      </c>
      <c r="AH47" t="s">
        <v>74</v>
      </c>
      <c r="AI47" t="s">
        <v>75</v>
      </c>
      <c r="AJ47" t="s">
        <v>76</v>
      </c>
      <c r="AK47" t="s">
        <v>75</v>
      </c>
      <c r="AP47" t="s">
        <v>68</v>
      </c>
      <c r="AQ47" t="s">
        <v>69</v>
      </c>
      <c r="AR47" t="s">
        <v>70</v>
      </c>
      <c r="AS47" t="s">
        <v>69</v>
      </c>
    </row>
    <row r="48" spans="1:45" x14ac:dyDescent="0.25">
      <c r="A48" s="6" t="s">
        <v>464</v>
      </c>
      <c r="B48" t="s">
        <v>435</v>
      </c>
      <c r="C48">
        <v>583983486</v>
      </c>
      <c r="D48">
        <v>583983896</v>
      </c>
      <c r="E48" t="s">
        <v>48</v>
      </c>
      <c r="F48">
        <v>411</v>
      </c>
      <c r="G48" s="6" t="s">
        <v>62</v>
      </c>
      <c r="H48" s="7">
        <v>27.939613803315805</v>
      </c>
      <c r="I48" s="7">
        <v>36.093467598894243</v>
      </c>
      <c r="J48" s="7">
        <v>131.99897255433777</v>
      </c>
      <c r="K48" s="7">
        <v>61.724684833386092</v>
      </c>
      <c r="L48" s="7"/>
      <c r="M48" s="7">
        <v>30.216695650346747</v>
      </c>
      <c r="N48" s="7">
        <v>24.819265236869473</v>
      </c>
      <c r="O48" s="7">
        <v>74.523716786531452</v>
      </c>
      <c r="P48" s="7">
        <v>83.960017478448606</v>
      </c>
      <c r="Q48" s="17"/>
      <c r="R48" s="8">
        <v>0.16909929268274401</v>
      </c>
      <c r="S48" s="9">
        <v>0.82777561615889095</v>
      </c>
      <c r="T48" s="10">
        <v>-0.53956185739444495</v>
      </c>
      <c r="U48" s="9">
        <v>0.36168032599678801</v>
      </c>
      <c r="V48" s="10">
        <v>-0.69744806115647096</v>
      </c>
      <c r="W48" s="9">
        <v>0.16776449401645999</v>
      </c>
      <c r="X48" s="13">
        <v>0.38487224196120801</v>
      </c>
      <c r="Y48" s="9">
        <v>0.435599317638586</v>
      </c>
      <c r="Z48" s="12"/>
      <c r="AD48" t="s">
        <v>72</v>
      </c>
      <c r="AF48" t="s">
        <v>73</v>
      </c>
      <c r="AH48" t="s">
        <v>74</v>
      </c>
      <c r="AI48" t="s">
        <v>75</v>
      </c>
      <c r="AJ48" t="s">
        <v>76</v>
      </c>
      <c r="AK48" t="s">
        <v>75</v>
      </c>
      <c r="AL48" t="s">
        <v>66</v>
      </c>
      <c r="AM48" t="s">
        <v>38</v>
      </c>
      <c r="AN48" t="s">
        <v>67</v>
      </c>
      <c r="AO48" t="s">
        <v>38</v>
      </c>
    </row>
    <row r="49" spans="1:45" x14ac:dyDescent="0.25">
      <c r="A49" s="6" t="s">
        <v>465</v>
      </c>
      <c r="B49" t="s">
        <v>435</v>
      </c>
      <c r="C49">
        <v>584742790</v>
      </c>
      <c r="D49">
        <v>584743327</v>
      </c>
      <c r="E49" t="s">
        <v>25</v>
      </c>
      <c r="F49">
        <v>411</v>
      </c>
      <c r="G49" s="6" t="s">
        <v>62</v>
      </c>
      <c r="H49" s="7">
        <v>402.30929241860605</v>
      </c>
      <c r="I49" s="7">
        <v>448.08307199470346</v>
      </c>
      <c r="J49" s="7">
        <v>1050.4657830788267</v>
      </c>
      <c r="K49" s="7">
        <v>1012.6563526017984</v>
      </c>
      <c r="L49" s="7"/>
      <c r="M49" s="7">
        <v>265.49620935498842</v>
      </c>
      <c r="N49" s="7">
        <v>359.72305333236005</v>
      </c>
      <c r="O49" s="7">
        <v>890.5993626961864</v>
      </c>
      <c r="P49" s="7">
        <v>700.59814917540723</v>
      </c>
      <c r="Q49" s="17"/>
      <c r="R49" s="8">
        <v>-0.54164523909876305</v>
      </c>
      <c r="S49" s="9">
        <v>3.9378652981560999E-2</v>
      </c>
      <c r="T49" s="10">
        <v>-0.3184781028684</v>
      </c>
      <c r="U49" s="9">
        <v>0.32466304195401602</v>
      </c>
      <c r="V49" s="10">
        <v>-0.135678145838699</v>
      </c>
      <c r="W49" s="9">
        <v>0.71172705131069203</v>
      </c>
      <c r="X49" s="13">
        <v>-0.58890659845359705</v>
      </c>
      <c r="Y49" s="9">
        <v>1.3108703865147999E-2</v>
      </c>
      <c r="Z49" s="12" t="s">
        <v>137</v>
      </c>
      <c r="AA49" t="s">
        <v>138</v>
      </c>
      <c r="AB49" t="s">
        <v>220</v>
      </c>
      <c r="AC49" t="s">
        <v>138</v>
      </c>
      <c r="AH49" t="s">
        <v>128</v>
      </c>
      <c r="AI49" t="s">
        <v>129</v>
      </c>
      <c r="AJ49" t="s">
        <v>139</v>
      </c>
      <c r="AL49" t="s">
        <v>221</v>
      </c>
      <c r="AM49" t="s">
        <v>38</v>
      </c>
      <c r="AN49" t="s">
        <v>222</v>
      </c>
      <c r="AO49" t="s">
        <v>38</v>
      </c>
      <c r="AP49" t="s">
        <v>132</v>
      </c>
      <c r="AQ49" t="s">
        <v>133</v>
      </c>
      <c r="AR49" t="s">
        <v>223</v>
      </c>
      <c r="AS49" t="s">
        <v>133</v>
      </c>
    </row>
    <row r="50" spans="1:45" x14ac:dyDescent="0.25">
      <c r="Q50" s="17"/>
    </row>
    <row r="51" spans="1:45" x14ac:dyDescent="0.25">
      <c r="Q51" s="17"/>
    </row>
  </sheetData>
  <mergeCells count="31">
    <mergeCell ref="A2:A3"/>
    <mergeCell ref="B2:B3"/>
    <mergeCell ref="C2:C3"/>
    <mergeCell ref="D2:D3"/>
    <mergeCell ref="E2:E3"/>
    <mergeCell ref="F2:F3"/>
    <mergeCell ref="G2:G3"/>
    <mergeCell ref="R2:S2"/>
    <mergeCell ref="T2:U2"/>
    <mergeCell ref="V2:W2"/>
    <mergeCell ref="X2:Y2"/>
    <mergeCell ref="AJ2:AJ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Q2:AQ3"/>
    <mergeCell ref="AR2:AR3"/>
    <mergeCell ref="AS2:AS3"/>
    <mergeCell ref="AK2:AK3"/>
    <mergeCell ref="AL2:AL3"/>
    <mergeCell ref="AM2:AM3"/>
    <mergeCell ref="AN2:AN3"/>
    <mergeCell ref="AO2:AO3"/>
    <mergeCell ref="AP2:AP3"/>
  </mergeCells>
  <conditionalFormatting sqref="H4:P49">
    <cfRule type="colorScale" priority="1">
      <colorScale>
        <cfvo type="min"/>
        <cfvo type="max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B6A7C69A-289D-4E88-88B3-13151D3F08C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'H3'!M4:P4</xm:f>
              <xm:sqref>Q4</xm:sqref>
            </x14:sparkline>
            <x14:sparkline>
              <xm:f>'H3'!M5:P5</xm:f>
              <xm:sqref>Q5</xm:sqref>
            </x14:sparkline>
            <x14:sparkline>
              <xm:f>'H3'!M6:P6</xm:f>
              <xm:sqref>Q6</xm:sqref>
            </x14:sparkline>
            <x14:sparkline>
              <xm:f>'H3'!M7:P7</xm:f>
              <xm:sqref>Q7</xm:sqref>
            </x14:sparkline>
            <x14:sparkline>
              <xm:f>'H3'!M8:P8</xm:f>
              <xm:sqref>Q8</xm:sqref>
            </x14:sparkline>
            <x14:sparkline>
              <xm:f>'H3'!M9:P9</xm:f>
              <xm:sqref>Q9</xm:sqref>
            </x14:sparkline>
            <x14:sparkline>
              <xm:f>'H3'!M10:P10</xm:f>
              <xm:sqref>Q10</xm:sqref>
            </x14:sparkline>
            <x14:sparkline>
              <xm:f>'H3'!M11:P11</xm:f>
              <xm:sqref>Q11</xm:sqref>
            </x14:sparkline>
            <x14:sparkline>
              <xm:f>'H3'!M12:P12</xm:f>
              <xm:sqref>Q12</xm:sqref>
            </x14:sparkline>
            <x14:sparkline>
              <xm:f>'H3'!M13:P13</xm:f>
              <xm:sqref>Q13</xm:sqref>
            </x14:sparkline>
            <x14:sparkline>
              <xm:f>'H3'!M14:P14</xm:f>
              <xm:sqref>Q14</xm:sqref>
            </x14:sparkline>
            <x14:sparkline>
              <xm:f>'H3'!M15:P15</xm:f>
              <xm:sqref>Q15</xm:sqref>
            </x14:sparkline>
            <x14:sparkline>
              <xm:f>'H3'!M16:P16</xm:f>
              <xm:sqref>Q16</xm:sqref>
            </x14:sparkline>
            <x14:sparkline>
              <xm:f>'H3'!M17:P17</xm:f>
              <xm:sqref>Q17</xm:sqref>
            </x14:sparkline>
            <x14:sparkline>
              <xm:f>'H3'!M18:P18</xm:f>
              <xm:sqref>Q18</xm:sqref>
            </x14:sparkline>
            <x14:sparkline>
              <xm:f>'H3'!M19:P19</xm:f>
              <xm:sqref>Q19</xm:sqref>
            </x14:sparkline>
            <x14:sparkline>
              <xm:f>'H3'!M20:P20</xm:f>
              <xm:sqref>Q20</xm:sqref>
            </x14:sparkline>
            <x14:sparkline>
              <xm:f>'H3'!M21:P21</xm:f>
              <xm:sqref>Q21</xm:sqref>
            </x14:sparkline>
            <x14:sparkline>
              <xm:f>'H3'!M22:P22</xm:f>
              <xm:sqref>Q22</xm:sqref>
            </x14:sparkline>
            <x14:sparkline>
              <xm:f>'H3'!M23:P23</xm:f>
              <xm:sqref>Q23</xm:sqref>
            </x14:sparkline>
            <x14:sparkline>
              <xm:f>'H3'!M24:P24</xm:f>
              <xm:sqref>Q24</xm:sqref>
            </x14:sparkline>
            <x14:sparkline>
              <xm:f>'H3'!M25:P25</xm:f>
              <xm:sqref>Q25</xm:sqref>
            </x14:sparkline>
            <x14:sparkline>
              <xm:f>'H3'!M26:P26</xm:f>
              <xm:sqref>Q26</xm:sqref>
            </x14:sparkline>
            <x14:sparkline>
              <xm:f>'H3'!M27:P27</xm:f>
              <xm:sqref>Q27</xm:sqref>
            </x14:sparkline>
            <x14:sparkline>
              <xm:f>'H3'!M28:P28</xm:f>
              <xm:sqref>Q28</xm:sqref>
            </x14:sparkline>
            <x14:sparkline>
              <xm:f>'H3'!M29:P29</xm:f>
              <xm:sqref>Q29</xm:sqref>
            </x14:sparkline>
            <x14:sparkline>
              <xm:f>'H3'!M30:P30</xm:f>
              <xm:sqref>Q30</xm:sqref>
            </x14:sparkline>
            <x14:sparkline>
              <xm:f>'H3'!M31:P31</xm:f>
              <xm:sqref>Q31</xm:sqref>
            </x14:sparkline>
            <x14:sparkline>
              <xm:f>'H3'!M32:P32</xm:f>
              <xm:sqref>Q32</xm:sqref>
            </x14:sparkline>
            <x14:sparkline>
              <xm:f>'H3'!M33:P33</xm:f>
              <xm:sqref>Q33</xm:sqref>
            </x14:sparkline>
            <x14:sparkline>
              <xm:f>'H3'!M34:P34</xm:f>
              <xm:sqref>Q34</xm:sqref>
            </x14:sparkline>
            <x14:sparkline>
              <xm:f>'H3'!M35:P35</xm:f>
              <xm:sqref>Q35</xm:sqref>
            </x14:sparkline>
            <x14:sparkline>
              <xm:f>'H3'!M36:P36</xm:f>
              <xm:sqref>Q36</xm:sqref>
            </x14:sparkline>
            <x14:sparkline>
              <xm:f>'H3'!M37:P37</xm:f>
              <xm:sqref>Q37</xm:sqref>
            </x14:sparkline>
            <x14:sparkline>
              <xm:f>'H3'!M38:P38</xm:f>
              <xm:sqref>Q38</xm:sqref>
            </x14:sparkline>
            <x14:sparkline>
              <xm:f>'H3'!M39:P39</xm:f>
              <xm:sqref>Q39</xm:sqref>
            </x14:sparkline>
            <x14:sparkline>
              <xm:f>'H3'!M40:P40</xm:f>
              <xm:sqref>Q40</xm:sqref>
            </x14:sparkline>
            <x14:sparkline>
              <xm:f>'H3'!M41:P41</xm:f>
              <xm:sqref>Q41</xm:sqref>
            </x14:sparkline>
            <x14:sparkline>
              <xm:f>'H3'!M42:P42</xm:f>
              <xm:sqref>Q42</xm:sqref>
            </x14:sparkline>
            <x14:sparkline>
              <xm:f>'H3'!M43:P43</xm:f>
              <xm:sqref>Q43</xm:sqref>
            </x14:sparkline>
            <x14:sparkline>
              <xm:f>'H3'!M44:P44</xm:f>
              <xm:sqref>Q44</xm:sqref>
            </x14:sparkline>
            <x14:sparkline>
              <xm:f>'H3'!M45:P45</xm:f>
              <xm:sqref>Q45</xm:sqref>
            </x14:sparkline>
            <x14:sparkline>
              <xm:f>'H3'!M46:P46</xm:f>
              <xm:sqref>Q46</xm:sqref>
            </x14:sparkline>
            <x14:sparkline>
              <xm:f>'H3'!M47:P47</xm:f>
              <xm:sqref>Q47</xm:sqref>
            </x14:sparkline>
            <x14:sparkline>
              <xm:f>'H3'!M48:P48</xm:f>
              <xm:sqref>Q48</xm:sqref>
            </x14:sparkline>
            <x14:sparkline>
              <xm:f>'H3'!M49:P49</xm:f>
              <xm:sqref>Q49</xm:sqref>
            </x14:sparkline>
            <x14:sparkline>
              <xm:f>'H3'!M50:P50</xm:f>
              <xm:sqref>Q50</xm:sqref>
            </x14:sparkline>
            <x14:sparkline>
              <xm:f>'H3'!M51:P51</xm:f>
              <xm:sqref>Q51</xm:sqref>
            </x14:sparkline>
          </x14:sparklines>
        </x14:sparklineGroup>
        <x14:sparklineGroup displayEmptyCellsAs="gap" xr2:uid="{4726AE1F-1317-4D69-9F77-9C4971FC4A2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'H3'!H4:K4</xm:f>
              <xm:sqref>L4</xm:sqref>
            </x14:sparkline>
            <x14:sparkline>
              <xm:f>'H3'!H5:K5</xm:f>
              <xm:sqref>L5</xm:sqref>
            </x14:sparkline>
            <x14:sparkline>
              <xm:f>'H3'!H6:K6</xm:f>
              <xm:sqref>L6</xm:sqref>
            </x14:sparkline>
            <x14:sparkline>
              <xm:f>'H3'!H7:K7</xm:f>
              <xm:sqref>L7</xm:sqref>
            </x14:sparkline>
            <x14:sparkline>
              <xm:f>'H3'!H8:K8</xm:f>
              <xm:sqref>L8</xm:sqref>
            </x14:sparkline>
            <x14:sparkline>
              <xm:f>'H3'!H9:K9</xm:f>
              <xm:sqref>L9</xm:sqref>
            </x14:sparkline>
            <x14:sparkline>
              <xm:f>'H3'!H10:K10</xm:f>
              <xm:sqref>L10</xm:sqref>
            </x14:sparkline>
            <x14:sparkline>
              <xm:f>'H3'!H11:K11</xm:f>
              <xm:sqref>L11</xm:sqref>
            </x14:sparkline>
            <x14:sparkline>
              <xm:f>'H3'!H12:K12</xm:f>
              <xm:sqref>L12</xm:sqref>
            </x14:sparkline>
            <x14:sparkline>
              <xm:f>'H3'!H13:K13</xm:f>
              <xm:sqref>L13</xm:sqref>
            </x14:sparkline>
            <x14:sparkline>
              <xm:f>'H3'!H14:K14</xm:f>
              <xm:sqref>L14</xm:sqref>
            </x14:sparkline>
            <x14:sparkline>
              <xm:f>'H3'!H15:K15</xm:f>
              <xm:sqref>L15</xm:sqref>
            </x14:sparkline>
            <x14:sparkline>
              <xm:f>'H3'!H16:K16</xm:f>
              <xm:sqref>L16</xm:sqref>
            </x14:sparkline>
            <x14:sparkline>
              <xm:f>'H3'!H17:K17</xm:f>
              <xm:sqref>L17</xm:sqref>
            </x14:sparkline>
            <x14:sparkline>
              <xm:f>'H3'!H18:K18</xm:f>
              <xm:sqref>L18</xm:sqref>
            </x14:sparkline>
            <x14:sparkline>
              <xm:f>'H3'!H19:K19</xm:f>
              <xm:sqref>L19</xm:sqref>
            </x14:sparkline>
            <x14:sparkline>
              <xm:f>'H3'!H20:K20</xm:f>
              <xm:sqref>L20</xm:sqref>
            </x14:sparkline>
            <x14:sparkline>
              <xm:f>'H3'!H21:K21</xm:f>
              <xm:sqref>L21</xm:sqref>
            </x14:sparkline>
            <x14:sparkline>
              <xm:f>'H3'!H22:K22</xm:f>
              <xm:sqref>L22</xm:sqref>
            </x14:sparkline>
            <x14:sparkline>
              <xm:f>'H3'!H23:K23</xm:f>
              <xm:sqref>L23</xm:sqref>
            </x14:sparkline>
            <x14:sparkline>
              <xm:f>'H3'!H24:K24</xm:f>
              <xm:sqref>L24</xm:sqref>
            </x14:sparkline>
            <x14:sparkline>
              <xm:f>'H3'!H25:K25</xm:f>
              <xm:sqref>L25</xm:sqref>
            </x14:sparkline>
            <x14:sparkline>
              <xm:f>'H3'!H26:K26</xm:f>
              <xm:sqref>L26</xm:sqref>
            </x14:sparkline>
            <x14:sparkline>
              <xm:f>'H3'!H27:K27</xm:f>
              <xm:sqref>L27</xm:sqref>
            </x14:sparkline>
            <x14:sparkline>
              <xm:f>'H3'!H28:K28</xm:f>
              <xm:sqref>L28</xm:sqref>
            </x14:sparkline>
            <x14:sparkline>
              <xm:f>'H3'!H29:K29</xm:f>
              <xm:sqref>L29</xm:sqref>
            </x14:sparkline>
            <x14:sparkline>
              <xm:f>'H3'!H30:K30</xm:f>
              <xm:sqref>L30</xm:sqref>
            </x14:sparkline>
            <x14:sparkline>
              <xm:f>'H3'!H31:K31</xm:f>
              <xm:sqref>L31</xm:sqref>
            </x14:sparkline>
            <x14:sparkline>
              <xm:f>'H3'!H32:K32</xm:f>
              <xm:sqref>L32</xm:sqref>
            </x14:sparkline>
            <x14:sparkline>
              <xm:f>'H3'!H33:K33</xm:f>
              <xm:sqref>L33</xm:sqref>
            </x14:sparkline>
            <x14:sparkline>
              <xm:f>'H3'!H34:K34</xm:f>
              <xm:sqref>L34</xm:sqref>
            </x14:sparkline>
            <x14:sparkline>
              <xm:f>'H3'!H35:K35</xm:f>
              <xm:sqref>L35</xm:sqref>
            </x14:sparkline>
            <x14:sparkline>
              <xm:f>'H3'!H36:K36</xm:f>
              <xm:sqref>L36</xm:sqref>
            </x14:sparkline>
            <x14:sparkline>
              <xm:f>'H3'!H37:K37</xm:f>
              <xm:sqref>L37</xm:sqref>
            </x14:sparkline>
            <x14:sparkline>
              <xm:f>'H3'!H38:K38</xm:f>
              <xm:sqref>L38</xm:sqref>
            </x14:sparkline>
            <x14:sparkline>
              <xm:f>'H3'!H39:K39</xm:f>
              <xm:sqref>L39</xm:sqref>
            </x14:sparkline>
            <x14:sparkline>
              <xm:f>'H3'!H40:K40</xm:f>
              <xm:sqref>L40</xm:sqref>
            </x14:sparkline>
            <x14:sparkline>
              <xm:f>'H3'!H41:K41</xm:f>
              <xm:sqref>L41</xm:sqref>
            </x14:sparkline>
            <x14:sparkline>
              <xm:f>'H3'!H42:K42</xm:f>
              <xm:sqref>L42</xm:sqref>
            </x14:sparkline>
            <x14:sparkline>
              <xm:f>'H3'!H43:K43</xm:f>
              <xm:sqref>L43</xm:sqref>
            </x14:sparkline>
            <x14:sparkline>
              <xm:f>'H3'!H44:K44</xm:f>
              <xm:sqref>L44</xm:sqref>
            </x14:sparkline>
            <x14:sparkline>
              <xm:f>'H3'!H45:K45</xm:f>
              <xm:sqref>L45</xm:sqref>
            </x14:sparkline>
            <x14:sparkline>
              <xm:f>'H3'!H46:K46</xm:f>
              <xm:sqref>L46</xm:sqref>
            </x14:sparkline>
            <x14:sparkline>
              <xm:f>'H3'!H47:K47</xm:f>
              <xm:sqref>L47</xm:sqref>
            </x14:sparkline>
            <x14:sparkline>
              <xm:f>'H3'!H48:K48</xm:f>
              <xm:sqref>L48</xm:sqref>
            </x14:sparkline>
            <x14:sparkline>
              <xm:f>'H3'!H49:K49</xm:f>
              <xm:sqref>L49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ACE2-6F87-4FF4-9E97-AC055CB7AFBB}">
  <dimension ref="A1:AS55"/>
  <sheetViews>
    <sheetView workbookViewId="0">
      <selection sqref="A1:XFD1"/>
    </sheetView>
  </sheetViews>
  <sheetFormatPr defaultRowHeight="15" x14ac:dyDescent="0.25"/>
  <cols>
    <col min="7" max="7" width="17.140625" customWidth="1"/>
  </cols>
  <sheetData>
    <row r="1" spans="1:45" ht="18.75" x14ac:dyDescent="0.3">
      <c r="A1" s="15" t="s">
        <v>497</v>
      </c>
      <c r="B1" s="16"/>
      <c r="C1" s="16"/>
      <c r="D1" s="16"/>
      <c r="E1" s="16"/>
      <c r="F1" s="16"/>
      <c r="G1" s="16"/>
      <c r="I1" s="9"/>
    </row>
    <row r="2" spans="1:45" ht="15" customHeight="1" x14ac:dyDescent="0.25">
      <c r="A2" s="21" t="s">
        <v>496</v>
      </c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5" t="s">
        <v>5</v>
      </c>
      <c r="H2" s="14"/>
      <c r="I2" s="14"/>
      <c r="J2" s="14"/>
      <c r="K2" s="14"/>
      <c r="L2" s="19" t="s">
        <v>20</v>
      </c>
      <c r="M2" s="14"/>
      <c r="N2" s="14"/>
      <c r="O2" s="14"/>
      <c r="P2" s="14"/>
      <c r="Q2" s="19" t="s">
        <v>20</v>
      </c>
      <c r="R2" s="24" t="s">
        <v>8</v>
      </c>
      <c r="S2" s="24"/>
      <c r="T2" s="24" t="s">
        <v>493</v>
      </c>
      <c r="U2" s="24"/>
      <c r="V2" s="24" t="s">
        <v>494</v>
      </c>
      <c r="W2" s="24"/>
      <c r="X2" s="22" t="s">
        <v>495</v>
      </c>
      <c r="Y2" s="23"/>
      <c r="Z2" s="27" t="s">
        <v>9</v>
      </c>
      <c r="AA2" s="26" t="s">
        <v>5</v>
      </c>
      <c r="AB2" s="26" t="s">
        <v>10</v>
      </c>
      <c r="AC2" s="26" t="s">
        <v>5</v>
      </c>
      <c r="AD2" s="26" t="s">
        <v>11</v>
      </c>
      <c r="AE2" s="26" t="s">
        <v>5</v>
      </c>
      <c r="AF2" s="26" t="s">
        <v>12</v>
      </c>
      <c r="AG2" s="26" t="s">
        <v>5</v>
      </c>
      <c r="AH2" s="26" t="s">
        <v>13</v>
      </c>
      <c r="AI2" s="26" t="s">
        <v>14</v>
      </c>
      <c r="AJ2" s="26" t="s">
        <v>15</v>
      </c>
      <c r="AK2" s="26" t="s">
        <v>5</v>
      </c>
      <c r="AL2" s="26" t="s">
        <v>16</v>
      </c>
      <c r="AM2" s="26" t="s">
        <v>5</v>
      </c>
      <c r="AN2" s="26" t="s">
        <v>17</v>
      </c>
      <c r="AO2" s="26" t="s">
        <v>5</v>
      </c>
      <c r="AP2" s="26" t="s">
        <v>18</v>
      </c>
      <c r="AQ2" s="26" t="s">
        <v>5</v>
      </c>
      <c r="AR2" s="26" t="s">
        <v>19</v>
      </c>
      <c r="AS2" s="26" t="s">
        <v>5</v>
      </c>
    </row>
    <row r="3" spans="1:45" s="5" customFormat="1" x14ac:dyDescent="0.25">
      <c r="A3" s="21"/>
      <c r="B3" s="20"/>
      <c r="C3" s="20"/>
      <c r="D3" s="20"/>
      <c r="E3" s="20"/>
      <c r="F3" s="20"/>
      <c r="G3" s="25"/>
      <c r="H3" s="1" t="s">
        <v>20</v>
      </c>
      <c r="I3" s="1" t="s">
        <v>20</v>
      </c>
      <c r="J3" s="1" t="s">
        <v>20</v>
      </c>
      <c r="K3" s="1" t="s">
        <v>20</v>
      </c>
      <c r="L3" s="1" t="s">
        <v>489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489</v>
      </c>
      <c r="R3" s="2" t="s">
        <v>21</v>
      </c>
      <c r="S3" s="3" t="s">
        <v>22</v>
      </c>
      <c r="T3" s="2" t="s">
        <v>21</v>
      </c>
      <c r="U3" s="3" t="s">
        <v>22</v>
      </c>
      <c r="V3" s="2" t="s">
        <v>21</v>
      </c>
      <c r="W3" s="3" t="s">
        <v>22</v>
      </c>
      <c r="X3" s="4" t="s">
        <v>21</v>
      </c>
      <c r="Y3" s="3" t="s">
        <v>22</v>
      </c>
      <c r="Z3" s="27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</row>
    <row r="4" spans="1:45" x14ac:dyDescent="0.25">
      <c r="A4" s="6" t="s">
        <v>47</v>
      </c>
      <c r="B4" t="s">
        <v>24</v>
      </c>
      <c r="C4">
        <v>57135678</v>
      </c>
      <c r="D4">
        <v>57135989</v>
      </c>
      <c r="E4" t="s">
        <v>48</v>
      </c>
      <c r="F4">
        <v>312</v>
      </c>
      <c r="G4" s="6" t="s">
        <v>49</v>
      </c>
      <c r="H4" s="7">
        <v>161.28767816901387</v>
      </c>
      <c r="I4" s="7">
        <v>124.76702555631545</v>
      </c>
      <c r="J4" s="7">
        <v>309.24616006508245</v>
      </c>
      <c r="K4" s="7">
        <v>161.41874975313664</v>
      </c>
      <c r="L4" s="7"/>
      <c r="M4" s="7">
        <v>241.44740800494014</v>
      </c>
      <c r="N4" s="7">
        <v>87.213075430166953</v>
      </c>
      <c r="O4" s="7">
        <v>228.21083706305987</v>
      </c>
      <c r="P4" s="7">
        <v>251.79710524669716</v>
      </c>
      <c r="Q4" s="17"/>
      <c r="R4" s="8">
        <v>0.60293437283922402</v>
      </c>
      <c r="S4" s="9">
        <v>0.206181504022135</v>
      </c>
      <c r="T4" s="10">
        <v>-0.52240474578427798</v>
      </c>
      <c r="U4" s="9">
        <v>0.329143831159464</v>
      </c>
      <c r="V4" s="10">
        <v>-0.31657620271839199</v>
      </c>
      <c r="W4" s="9">
        <v>0.57260340685945399</v>
      </c>
      <c r="X4" s="11">
        <v>0.58431015382283702</v>
      </c>
      <c r="Y4" s="9">
        <v>0.165131717877255</v>
      </c>
      <c r="Z4" s="12" t="s">
        <v>50</v>
      </c>
      <c r="AA4" t="s">
        <v>51</v>
      </c>
      <c r="AB4" t="s">
        <v>52</v>
      </c>
      <c r="AC4" t="s">
        <v>51</v>
      </c>
      <c r="AD4" t="s">
        <v>53</v>
      </c>
      <c r="AF4" t="s">
        <v>54</v>
      </c>
      <c r="AH4" t="s">
        <v>55</v>
      </c>
      <c r="AJ4" t="s">
        <v>56</v>
      </c>
      <c r="AP4" t="s">
        <v>57</v>
      </c>
      <c r="AQ4" t="s">
        <v>58</v>
      </c>
      <c r="AR4" t="s">
        <v>59</v>
      </c>
      <c r="AS4" t="s">
        <v>60</v>
      </c>
    </row>
    <row r="5" spans="1:45" x14ac:dyDescent="0.25">
      <c r="A5" s="6" t="s">
        <v>77</v>
      </c>
      <c r="B5" t="s">
        <v>24</v>
      </c>
      <c r="C5">
        <v>72632621</v>
      </c>
      <c r="D5">
        <v>72632932</v>
      </c>
      <c r="E5" t="s">
        <v>25</v>
      </c>
      <c r="F5">
        <v>312</v>
      </c>
      <c r="G5" s="6" t="s">
        <v>49</v>
      </c>
      <c r="H5" s="7">
        <v>89.105174532492768</v>
      </c>
      <c r="I5" s="7">
        <v>82.175872253958772</v>
      </c>
      <c r="J5" s="7">
        <v>218.98978463905377</v>
      </c>
      <c r="K5" s="7">
        <v>131.66790039703992</v>
      </c>
      <c r="L5" s="7"/>
      <c r="M5" s="7">
        <v>145.56406066810368</v>
      </c>
      <c r="N5" s="7">
        <v>58.265581555092652</v>
      </c>
      <c r="O5" s="7">
        <v>180.83360202968089</v>
      </c>
      <c r="P5" s="7">
        <v>183.98257333848747</v>
      </c>
      <c r="Q5" s="17"/>
      <c r="R5" s="8">
        <v>0.74639097185535896</v>
      </c>
      <c r="S5" s="9">
        <v>8.6777454213970998E-2</v>
      </c>
      <c r="T5" s="10">
        <v>-0.50389445612574002</v>
      </c>
      <c r="U5" s="9">
        <v>0.33507545739094602</v>
      </c>
      <c r="V5" s="10">
        <v>-0.15267631106948401</v>
      </c>
      <c r="W5" s="9">
        <v>0.80749255339644599</v>
      </c>
      <c r="X5" s="11">
        <v>0.428964893085232</v>
      </c>
      <c r="Y5" s="9">
        <v>0.315421483847034</v>
      </c>
      <c r="Z5" s="12"/>
      <c r="AD5" t="s">
        <v>53</v>
      </c>
      <c r="AF5" t="s">
        <v>54</v>
      </c>
      <c r="AL5" t="s">
        <v>78</v>
      </c>
      <c r="AM5" t="s">
        <v>38</v>
      </c>
      <c r="AN5" t="s">
        <v>79</v>
      </c>
      <c r="AO5" t="s">
        <v>38</v>
      </c>
      <c r="AP5" t="s">
        <v>57</v>
      </c>
      <c r="AQ5" t="s">
        <v>58</v>
      </c>
      <c r="AR5" t="s">
        <v>59</v>
      </c>
      <c r="AS5" t="s">
        <v>60</v>
      </c>
    </row>
    <row r="6" spans="1:45" x14ac:dyDescent="0.25">
      <c r="A6" s="6" t="s">
        <v>80</v>
      </c>
      <c r="B6" t="s">
        <v>24</v>
      </c>
      <c r="C6">
        <v>89042161</v>
      </c>
      <c r="D6">
        <v>89042472</v>
      </c>
      <c r="E6" t="s">
        <v>48</v>
      </c>
      <c r="F6">
        <v>312</v>
      </c>
      <c r="G6" s="6" t="s">
        <v>49</v>
      </c>
      <c r="H6" s="7">
        <v>133.08322667572779</v>
      </c>
      <c r="I6" s="7">
        <v>209.39258505903726</v>
      </c>
      <c r="J6" s="7">
        <v>423.07405168494677</v>
      </c>
      <c r="K6" s="7">
        <v>183.01280058447381</v>
      </c>
      <c r="L6" s="7"/>
      <c r="M6" s="7">
        <v>238.35578193765295</v>
      </c>
      <c r="N6" s="7">
        <v>125.42541442884254</v>
      </c>
      <c r="O6" s="7">
        <v>320.26831082810742</v>
      </c>
      <c r="P6" s="7">
        <v>295.87195027252136</v>
      </c>
      <c r="Q6" s="17"/>
      <c r="R6" s="8">
        <v>0.838642566572115</v>
      </c>
      <c r="S6" s="9">
        <v>5.6307600401735998E-2</v>
      </c>
      <c r="T6" s="10">
        <v>-0.74587688514786599</v>
      </c>
      <c r="U6" s="9">
        <v>0.12828705738736099</v>
      </c>
      <c r="V6" s="10">
        <v>-0.26980804835996802</v>
      </c>
      <c r="W6" s="9">
        <v>0.64375019199937999</v>
      </c>
      <c r="X6" s="11">
        <v>0.63270781114213204</v>
      </c>
      <c r="Y6" s="9">
        <v>0.12793067861357599</v>
      </c>
      <c r="Z6" s="12" t="s">
        <v>50</v>
      </c>
      <c r="AA6" t="s">
        <v>51</v>
      </c>
      <c r="AB6" t="s">
        <v>52</v>
      </c>
      <c r="AC6" t="s">
        <v>51</v>
      </c>
      <c r="AD6" t="s">
        <v>53</v>
      </c>
      <c r="AF6" t="s">
        <v>54</v>
      </c>
      <c r="AH6" t="s">
        <v>55</v>
      </c>
      <c r="AJ6" t="s">
        <v>56</v>
      </c>
      <c r="AL6" t="s">
        <v>78</v>
      </c>
      <c r="AM6" t="s">
        <v>38</v>
      </c>
      <c r="AN6" t="s">
        <v>79</v>
      </c>
      <c r="AO6" t="s">
        <v>38</v>
      </c>
    </row>
    <row r="7" spans="1:45" x14ac:dyDescent="0.25">
      <c r="A7" s="6" t="s">
        <v>98</v>
      </c>
      <c r="B7" t="s">
        <v>24</v>
      </c>
      <c r="C7">
        <v>365629915</v>
      </c>
      <c r="D7">
        <v>365630226</v>
      </c>
      <c r="E7" t="s">
        <v>48</v>
      </c>
      <c r="F7">
        <v>312</v>
      </c>
      <c r="G7" s="6" t="s">
        <v>49</v>
      </c>
      <c r="H7" s="7">
        <v>191.54652798094673</v>
      </c>
      <c r="I7" s="7">
        <v>188.06917105275929</v>
      </c>
      <c r="J7" s="7">
        <v>368.95489042373225</v>
      </c>
      <c r="K7" s="7">
        <v>303.69048823236403</v>
      </c>
      <c r="L7" s="7"/>
      <c r="M7" s="7">
        <v>220.79362830542451</v>
      </c>
      <c r="N7" s="7">
        <v>157.95531508504271</v>
      </c>
      <c r="O7" s="7">
        <v>254.0121016827558</v>
      </c>
      <c r="P7" s="7">
        <v>272.08625624501497</v>
      </c>
      <c r="Q7" s="17"/>
      <c r="R7" s="8">
        <v>0.25615279848025801</v>
      </c>
      <c r="S7" s="9">
        <v>0.71125825844858903</v>
      </c>
      <c r="T7" s="10">
        <v>-0.25442242757469802</v>
      </c>
      <c r="U7" s="9">
        <v>0.72287331708231894</v>
      </c>
      <c r="V7" s="10">
        <v>-0.448654174272545</v>
      </c>
      <c r="W7" s="9">
        <v>0.442600846020824</v>
      </c>
      <c r="X7" s="11">
        <v>-0.221145309904929</v>
      </c>
      <c r="Y7" s="9">
        <v>0.68426152459666201</v>
      </c>
      <c r="Z7" s="12" t="s">
        <v>50</v>
      </c>
      <c r="AA7" t="s">
        <v>51</v>
      </c>
      <c r="AB7" t="s">
        <v>52</v>
      </c>
      <c r="AC7" t="s">
        <v>51</v>
      </c>
      <c r="AH7" t="s">
        <v>55</v>
      </c>
      <c r="AJ7" t="s">
        <v>56</v>
      </c>
      <c r="AP7" t="s">
        <v>57</v>
      </c>
      <c r="AQ7" t="s">
        <v>58</v>
      </c>
      <c r="AR7" t="s">
        <v>59</v>
      </c>
      <c r="AS7" t="s">
        <v>60</v>
      </c>
    </row>
    <row r="8" spans="1:45" x14ac:dyDescent="0.25">
      <c r="A8" s="6" t="s">
        <v>121</v>
      </c>
      <c r="B8" t="s">
        <v>24</v>
      </c>
      <c r="C8">
        <v>446397668</v>
      </c>
      <c r="D8">
        <v>446397979</v>
      </c>
      <c r="E8" t="s">
        <v>48</v>
      </c>
      <c r="F8">
        <v>312</v>
      </c>
      <c r="G8" s="6" t="s">
        <v>49</v>
      </c>
      <c r="H8" s="7">
        <v>101.18782227097459</v>
      </c>
      <c r="I8" s="7">
        <v>69.370688908152189</v>
      </c>
      <c r="J8" s="7">
        <v>124.05376996866065</v>
      </c>
      <c r="K8" s="7">
        <v>73.454117241387451</v>
      </c>
      <c r="L8" s="7"/>
      <c r="M8" s="7">
        <v>110.95502441486134</v>
      </c>
      <c r="N8" s="7">
        <v>55.218476936663784</v>
      </c>
      <c r="O8" s="7">
        <v>127.74772482434825</v>
      </c>
      <c r="P8" s="7">
        <v>159.41475784392574</v>
      </c>
      <c r="Q8" s="17"/>
      <c r="R8" s="8">
        <v>0.157748852629646</v>
      </c>
      <c r="S8" s="9">
        <v>0.74939582891822099</v>
      </c>
      <c r="T8" s="10">
        <v>-0.33289534497314599</v>
      </c>
      <c r="U8" s="9">
        <v>0.44661845649458498</v>
      </c>
      <c r="V8" s="10">
        <v>0.13935744097418901</v>
      </c>
      <c r="W8" s="9">
        <v>0.77641633787452702</v>
      </c>
      <c r="X8" s="11">
        <v>1.05589896498345</v>
      </c>
      <c r="Y8" s="9">
        <v>3.1664839013700001E-4</v>
      </c>
      <c r="Z8" s="12" t="s">
        <v>50</v>
      </c>
      <c r="AA8" t="s">
        <v>51</v>
      </c>
      <c r="AB8" t="s">
        <v>52</v>
      </c>
      <c r="AC8" t="s">
        <v>51</v>
      </c>
      <c r="AD8" t="s">
        <v>53</v>
      </c>
      <c r="AF8" t="s">
        <v>54</v>
      </c>
      <c r="AH8" t="s">
        <v>55</v>
      </c>
      <c r="AJ8" t="s">
        <v>56</v>
      </c>
      <c r="AL8" t="s">
        <v>78</v>
      </c>
      <c r="AM8" t="s">
        <v>38</v>
      </c>
      <c r="AN8" t="s">
        <v>79</v>
      </c>
      <c r="AO8" t="s">
        <v>38</v>
      </c>
      <c r="AP8" t="s">
        <v>57</v>
      </c>
      <c r="AQ8" t="s">
        <v>58</v>
      </c>
      <c r="AR8" t="s">
        <v>59</v>
      </c>
      <c r="AS8" t="s">
        <v>60</v>
      </c>
    </row>
    <row r="9" spans="1:45" x14ac:dyDescent="0.25">
      <c r="A9" s="6" t="s">
        <v>140</v>
      </c>
      <c r="B9" t="s">
        <v>24</v>
      </c>
      <c r="C9">
        <v>461157123</v>
      </c>
      <c r="D9">
        <v>461157434</v>
      </c>
      <c r="E9" t="s">
        <v>48</v>
      </c>
      <c r="F9">
        <v>312</v>
      </c>
      <c r="G9" s="6" t="s">
        <v>49</v>
      </c>
      <c r="H9" s="7">
        <v>161.3921391004705</v>
      </c>
      <c r="I9" s="7">
        <v>131.67068962101118</v>
      </c>
      <c r="J9" s="7">
        <v>297.72038192618487</v>
      </c>
      <c r="K9" s="7">
        <v>135.70336914086835</v>
      </c>
      <c r="L9" s="7"/>
      <c r="M9" s="7">
        <v>253.94273002689238</v>
      </c>
      <c r="N9" s="7">
        <v>102.90154650613184</v>
      </c>
      <c r="O9" s="7">
        <v>259.49599416290022</v>
      </c>
      <c r="P9" s="7">
        <v>151.5475360282515</v>
      </c>
      <c r="Q9" s="17"/>
      <c r="R9" s="8">
        <v>0.67200745231203096</v>
      </c>
      <c r="S9" s="9">
        <v>9.4999001428441004E-2</v>
      </c>
      <c r="T9" s="10">
        <v>-0.36251553170762202</v>
      </c>
      <c r="U9" s="9">
        <v>0.47449144157088902</v>
      </c>
      <c r="V9" s="10">
        <v>-7.3328123442577997E-2</v>
      </c>
      <c r="W9" s="9">
        <v>0.90637578524333295</v>
      </c>
      <c r="X9" s="11">
        <v>9.626866643385E-2</v>
      </c>
      <c r="Y9" s="9">
        <v>0.83556168805881303</v>
      </c>
      <c r="Z9" s="12" t="s">
        <v>50</v>
      </c>
      <c r="AA9" t="s">
        <v>51</v>
      </c>
      <c r="AB9" t="s">
        <v>52</v>
      </c>
      <c r="AC9" t="s">
        <v>51</v>
      </c>
      <c r="AP9" t="s">
        <v>57</v>
      </c>
      <c r="AQ9" t="s">
        <v>58</v>
      </c>
      <c r="AR9" t="s">
        <v>59</v>
      </c>
      <c r="AS9" t="s">
        <v>60</v>
      </c>
    </row>
    <row r="10" spans="1:45" x14ac:dyDescent="0.25">
      <c r="A10" s="6" t="s">
        <v>141</v>
      </c>
      <c r="B10" t="s">
        <v>24</v>
      </c>
      <c r="C10">
        <v>462249670</v>
      </c>
      <c r="D10">
        <v>462249981</v>
      </c>
      <c r="E10" t="s">
        <v>48</v>
      </c>
      <c r="F10">
        <v>312</v>
      </c>
      <c r="G10" s="6" t="s">
        <v>49</v>
      </c>
      <c r="H10" s="7">
        <v>68.456730414568497</v>
      </c>
      <c r="I10" s="7">
        <v>118.14173504261554</v>
      </c>
      <c r="J10" s="7">
        <v>332.03773638485734</v>
      </c>
      <c r="K10" s="7">
        <v>180.78041361980277</v>
      </c>
      <c r="L10" s="7"/>
      <c r="M10" s="7">
        <v>74.456661120499049</v>
      </c>
      <c r="N10" s="7">
        <v>91.74255526837203</v>
      </c>
      <c r="O10" s="7">
        <v>254.32675125128873</v>
      </c>
      <c r="P10" s="7">
        <v>190.05551649444655</v>
      </c>
      <c r="Q10" s="17"/>
      <c r="R10" s="8">
        <v>0.173323921507269</v>
      </c>
      <c r="S10" s="9">
        <v>0.78117231108215801</v>
      </c>
      <c r="T10" s="10">
        <v>-0.376270479295783</v>
      </c>
      <c r="U10" s="9">
        <v>0.48369622285359898</v>
      </c>
      <c r="V10" s="10">
        <v>-0.26629062616295801</v>
      </c>
      <c r="W10" s="9">
        <v>0.62388341423821103</v>
      </c>
      <c r="X10" s="13">
        <v>1.6868374358727001E-2</v>
      </c>
      <c r="Y10" s="9">
        <v>0.98401222413809897</v>
      </c>
      <c r="Z10" s="12" t="s">
        <v>50</v>
      </c>
      <c r="AA10" t="s">
        <v>51</v>
      </c>
      <c r="AB10" t="s">
        <v>52</v>
      </c>
      <c r="AC10" t="s">
        <v>51</v>
      </c>
      <c r="AD10" t="s">
        <v>53</v>
      </c>
      <c r="AF10" t="s">
        <v>54</v>
      </c>
      <c r="AH10" t="s">
        <v>55</v>
      </c>
      <c r="AJ10" t="s">
        <v>56</v>
      </c>
      <c r="AP10" t="s">
        <v>57</v>
      </c>
      <c r="AQ10" t="s">
        <v>58</v>
      </c>
      <c r="AR10" t="s">
        <v>59</v>
      </c>
      <c r="AS10" t="s">
        <v>60</v>
      </c>
    </row>
    <row r="11" spans="1:45" x14ac:dyDescent="0.25">
      <c r="A11" s="6" t="s">
        <v>142</v>
      </c>
      <c r="B11" t="s">
        <v>24</v>
      </c>
      <c r="C11">
        <v>462254889</v>
      </c>
      <c r="D11">
        <v>462255200</v>
      </c>
      <c r="E11" t="s">
        <v>48</v>
      </c>
      <c r="F11">
        <v>312</v>
      </c>
      <c r="G11" s="6" t="s">
        <v>49</v>
      </c>
      <c r="H11" s="7">
        <v>17.827998968595661</v>
      </c>
      <c r="I11" s="7">
        <v>45.430563522513793</v>
      </c>
      <c r="J11" s="7">
        <v>115.17112140296891</v>
      </c>
      <c r="K11" s="7">
        <v>47.137709369400007</v>
      </c>
      <c r="L11" s="7"/>
      <c r="M11" s="7">
        <v>33.750251234551477</v>
      </c>
      <c r="N11" s="7">
        <v>28.247483354624425</v>
      </c>
      <c r="O11" s="7">
        <v>80.81998917458769</v>
      </c>
      <c r="P11" s="7">
        <v>61.143495865678879</v>
      </c>
      <c r="Q11" s="17"/>
      <c r="R11" s="8">
        <v>0.94834291004097604</v>
      </c>
      <c r="S11" s="9">
        <v>8.4570503323670998E-2</v>
      </c>
      <c r="T11" s="10">
        <v>-0.68001943142837296</v>
      </c>
      <c r="U11" s="9">
        <v>0.28853637568977802</v>
      </c>
      <c r="V11" s="10">
        <v>-0.38334213022927999</v>
      </c>
      <c r="W11" s="9">
        <v>0.57264729974274398</v>
      </c>
      <c r="X11" s="13">
        <v>0.31120802773617101</v>
      </c>
      <c r="Y11" s="9">
        <v>0.59203681761375004</v>
      </c>
      <c r="Z11" s="12" t="s">
        <v>50</v>
      </c>
      <c r="AA11" t="s">
        <v>51</v>
      </c>
      <c r="AB11" t="s">
        <v>52</v>
      </c>
      <c r="AC11" t="s">
        <v>51</v>
      </c>
      <c r="AD11" t="s">
        <v>53</v>
      </c>
      <c r="AF11" t="s">
        <v>54</v>
      </c>
      <c r="AH11" t="s">
        <v>55</v>
      </c>
      <c r="AJ11" t="s">
        <v>56</v>
      </c>
      <c r="AL11" t="s">
        <v>78</v>
      </c>
      <c r="AM11" t="s">
        <v>38</v>
      </c>
      <c r="AN11" t="s">
        <v>79</v>
      </c>
      <c r="AO11" t="s">
        <v>38</v>
      </c>
    </row>
    <row r="12" spans="1:45" x14ac:dyDescent="0.25">
      <c r="A12" s="6" t="s">
        <v>143</v>
      </c>
      <c r="B12" t="s">
        <v>24</v>
      </c>
      <c r="C12">
        <v>462298195</v>
      </c>
      <c r="D12">
        <v>462298506</v>
      </c>
      <c r="E12" t="s">
        <v>48</v>
      </c>
      <c r="F12">
        <v>312</v>
      </c>
      <c r="G12" s="6" t="s">
        <v>49</v>
      </c>
      <c r="H12" s="7">
        <v>21.762694053461502</v>
      </c>
      <c r="I12" s="7">
        <v>77.610546017627726</v>
      </c>
      <c r="J12" s="7">
        <v>225.57594357556664</v>
      </c>
      <c r="K12" s="7">
        <v>112.13451445616833</v>
      </c>
      <c r="L12" s="7"/>
      <c r="M12" s="7">
        <v>31.173896178478842</v>
      </c>
      <c r="N12" s="7">
        <v>63.16565519824178</v>
      </c>
      <c r="O12" s="7">
        <v>141.95190534668959</v>
      </c>
      <c r="P12" s="7">
        <v>108.76089106581256</v>
      </c>
      <c r="Q12" s="17"/>
      <c r="R12" s="8">
        <v>0.56390927612138797</v>
      </c>
      <c r="S12" s="9">
        <v>0.135234441584489</v>
      </c>
      <c r="T12" s="10">
        <v>-0.30681610368922901</v>
      </c>
      <c r="U12" s="9">
        <v>0.50187277158386501</v>
      </c>
      <c r="V12" s="10">
        <v>-0.53897804063221799</v>
      </c>
      <c r="W12" s="9">
        <v>0.13876782889280601</v>
      </c>
      <c r="X12" s="13">
        <v>-0.102367154026153</v>
      </c>
      <c r="Y12" s="9">
        <v>0.80261042477142297</v>
      </c>
      <c r="Z12" s="12" t="s">
        <v>50</v>
      </c>
      <c r="AA12" t="s">
        <v>51</v>
      </c>
      <c r="AB12" t="s">
        <v>52</v>
      </c>
      <c r="AC12" t="s">
        <v>51</v>
      </c>
      <c r="AD12" t="s">
        <v>53</v>
      </c>
      <c r="AF12" t="s">
        <v>54</v>
      </c>
      <c r="AH12" t="s">
        <v>55</v>
      </c>
      <c r="AJ12" t="s">
        <v>56</v>
      </c>
      <c r="AL12" t="s">
        <v>78</v>
      </c>
      <c r="AM12" t="s">
        <v>38</v>
      </c>
      <c r="AN12" t="s">
        <v>79</v>
      </c>
      <c r="AO12" t="s">
        <v>38</v>
      </c>
      <c r="AP12" t="s">
        <v>57</v>
      </c>
      <c r="AQ12" t="s">
        <v>58</v>
      </c>
      <c r="AR12" t="s">
        <v>59</v>
      </c>
      <c r="AS12" t="s">
        <v>60</v>
      </c>
    </row>
    <row r="13" spans="1:45" x14ac:dyDescent="0.25">
      <c r="A13" s="6" t="s">
        <v>144</v>
      </c>
      <c r="B13" t="s">
        <v>24</v>
      </c>
      <c r="C13">
        <v>464221360</v>
      </c>
      <c r="D13">
        <v>464221671</v>
      </c>
      <c r="E13" t="s">
        <v>25</v>
      </c>
      <c r="F13">
        <v>312</v>
      </c>
      <c r="G13" s="6" t="s">
        <v>49</v>
      </c>
      <c r="H13" s="7">
        <v>21.971615916374731</v>
      </c>
      <c r="I13" s="7">
        <v>31.567560682923187</v>
      </c>
      <c r="J13" s="7">
        <v>113.6979016408542</v>
      </c>
      <c r="K13" s="7">
        <v>58.728949378268858</v>
      </c>
      <c r="L13" s="7"/>
      <c r="M13" s="7">
        <v>39.761746365387616</v>
      </c>
      <c r="N13" s="7">
        <v>28.494545891253793</v>
      </c>
      <c r="O13" s="7">
        <v>84.505884120258528</v>
      </c>
      <c r="P13" s="7">
        <v>61.419538736404292</v>
      </c>
      <c r="Q13" s="17"/>
      <c r="R13" s="8">
        <v>0.90395831219727796</v>
      </c>
      <c r="S13" s="9">
        <v>5.5241789876297999E-2</v>
      </c>
      <c r="T13" s="10">
        <v>-0.146898443824069</v>
      </c>
      <c r="U13" s="9">
        <v>0.85059582016226198</v>
      </c>
      <c r="V13" s="10">
        <v>-0.30259985878675699</v>
      </c>
      <c r="W13" s="9">
        <v>0.62063120093550905</v>
      </c>
      <c r="X13" s="11">
        <v>2.3243332020010002E-3</v>
      </c>
      <c r="Y13" s="9">
        <v>1</v>
      </c>
      <c r="Z13" s="12"/>
      <c r="AD13" t="s">
        <v>53</v>
      </c>
      <c r="AF13" t="s">
        <v>54</v>
      </c>
      <c r="AL13" t="s">
        <v>78</v>
      </c>
      <c r="AM13" t="s">
        <v>38</v>
      </c>
      <c r="AN13" t="s">
        <v>79</v>
      </c>
      <c r="AO13" t="s">
        <v>38</v>
      </c>
      <c r="AP13" t="s">
        <v>57</v>
      </c>
      <c r="AQ13" t="s">
        <v>58</v>
      </c>
      <c r="AR13" t="s">
        <v>59</v>
      </c>
      <c r="AS13" t="s">
        <v>60</v>
      </c>
    </row>
    <row r="14" spans="1:45" x14ac:dyDescent="0.25">
      <c r="A14" s="6" t="s">
        <v>145</v>
      </c>
      <c r="B14" t="s">
        <v>24</v>
      </c>
      <c r="C14">
        <v>464295473</v>
      </c>
      <c r="D14">
        <v>464295784</v>
      </c>
      <c r="E14" t="s">
        <v>25</v>
      </c>
      <c r="F14">
        <v>312</v>
      </c>
      <c r="G14" s="6" t="s">
        <v>49</v>
      </c>
      <c r="H14" s="7">
        <v>33.427498066116868</v>
      </c>
      <c r="I14" s="7">
        <v>63.914567308634602</v>
      </c>
      <c r="J14" s="7">
        <v>180.6427408310675</v>
      </c>
      <c r="K14" s="7">
        <v>81.911429396006568</v>
      </c>
      <c r="L14" s="7"/>
      <c r="M14" s="7">
        <v>47.963143293885494</v>
      </c>
      <c r="N14" s="7">
        <v>42.82417301575714</v>
      </c>
      <c r="O14" s="7">
        <v>134.40031570190055</v>
      </c>
      <c r="P14" s="7">
        <v>93.716554611277559</v>
      </c>
      <c r="Q14" s="17"/>
      <c r="R14" s="8">
        <v>0.56541130870910905</v>
      </c>
      <c r="S14" s="9">
        <v>0.29568795834233802</v>
      </c>
      <c r="T14" s="10">
        <v>-0.56812923362494305</v>
      </c>
      <c r="U14" s="9">
        <v>0.326079705495329</v>
      </c>
      <c r="V14" s="10">
        <v>-0.2960099806159</v>
      </c>
      <c r="W14" s="9">
        <v>0.63646091633111801</v>
      </c>
      <c r="X14" s="13">
        <v>0.12123277001527299</v>
      </c>
      <c r="Y14" s="9">
        <v>0.82783958635682997</v>
      </c>
      <c r="Z14" s="12"/>
      <c r="AL14" t="s">
        <v>78</v>
      </c>
      <c r="AM14" t="s">
        <v>38</v>
      </c>
      <c r="AN14" t="s">
        <v>79</v>
      </c>
      <c r="AO14" t="s">
        <v>38</v>
      </c>
      <c r="AP14" t="s">
        <v>57</v>
      </c>
      <c r="AQ14" t="s">
        <v>58</v>
      </c>
      <c r="AR14" t="s">
        <v>59</v>
      </c>
      <c r="AS14" t="s">
        <v>60</v>
      </c>
    </row>
    <row r="15" spans="1:45" x14ac:dyDescent="0.25">
      <c r="A15" s="6" t="s">
        <v>150</v>
      </c>
      <c r="B15" t="s">
        <v>24</v>
      </c>
      <c r="C15">
        <v>472633036</v>
      </c>
      <c r="D15">
        <v>472633347</v>
      </c>
      <c r="E15" t="s">
        <v>48</v>
      </c>
      <c r="F15">
        <v>312</v>
      </c>
      <c r="G15" s="6" t="s">
        <v>49</v>
      </c>
      <c r="H15" s="7">
        <v>49.09663778460915</v>
      </c>
      <c r="I15" s="7">
        <v>77.443521887030258</v>
      </c>
      <c r="J15" s="7">
        <v>78.557277315117631</v>
      </c>
      <c r="K15" s="7">
        <v>57.999130562895637</v>
      </c>
      <c r="L15" s="7"/>
      <c r="M15" s="7">
        <v>107.21930958355601</v>
      </c>
      <c r="N15" s="7">
        <v>48.424257179356154</v>
      </c>
      <c r="O15" s="7">
        <v>89.000877956442494</v>
      </c>
      <c r="P15" s="7">
        <v>121.96494171551146</v>
      </c>
      <c r="Q15" s="17"/>
      <c r="R15" s="8">
        <v>1.13046900749491</v>
      </c>
      <c r="S15" s="9">
        <v>1.0988767654787001E-2</v>
      </c>
      <c r="T15" s="10">
        <v>-0.68070885030400596</v>
      </c>
      <c r="U15" s="9">
        <v>0.21174488678782499</v>
      </c>
      <c r="V15" s="10">
        <v>0.27858329533390702</v>
      </c>
      <c r="W15" s="9">
        <v>0.65772601667639496</v>
      </c>
      <c r="X15" s="11">
        <v>1.01734418845259</v>
      </c>
      <c r="Y15" s="9">
        <v>1.5340266901443E-2</v>
      </c>
      <c r="Z15" s="12" t="s">
        <v>50</v>
      </c>
      <c r="AA15" t="s">
        <v>51</v>
      </c>
      <c r="AB15" t="s">
        <v>52</v>
      </c>
      <c r="AC15" t="s">
        <v>51</v>
      </c>
      <c r="AH15" t="s">
        <v>55</v>
      </c>
      <c r="AJ15" t="s">
        <v>56</v>
      </c>
    </row>
    <row r="16" spans="1:45" x14ac:dyDescent="0.25">
      <c r="A16" s="6" t="s">
        <v>160</v>
      </c>
      <c r="B16" t="s">
        <v>24</v>
      </c>
      <c r="C16">
        <v>490500058</v>
      </c>
      <c r="D16">
        <v>490500369</v>
      </c>
      <c r="E16" t="s">
        <v>48</v>
      </c>
      <c r="F16">
        <v>312</v>
      </c>
      <c r="G16" s="6" t="s">
        <v>49</v>
      </c>
      <c r="H16" s="7">
        <v>157.94492836240218</v>
      </c>
      <c r="I16" s="7">
        <v>183.05844713483501</v>
      </c>
      <c r="J16" s="7">
        <v>468.52721434548647</v>
      </c>
      <c r="K16" s="7">
        <v>195.46265096436997</v>
      </c>
      <c r="L16" s="7"/>
      <c r="M16" s="7">
        <v>298.55661174788344</v>
      </c>
      <c r="N16" s="7">
        <v>157.99649217448092</v>
      </c>
      <c r="O16" s="7">
        <v>389.04171652172215</v>
      </c>
      <c r="P16" s="7">
        <v>306.17755077960345</v>
      </c>
      <c r="Q16" s="17"/>
      <c r="R16" s="8">
        <v>0.91084334054226701</v>
      </c>
      <c r="S16" s="9">
        <v>5.7216974011410002E-2</v>
      </c>
      <c r="T16" s="10">
        <v>-0.219380787798787</v>
      </c>
      <c r="U16" s="9">
        <v>0.76277201975418596</v>
      </c>
      <c r="V16" s="10">
        <v>-0.14039215303901201</v>
      </c>
      <c r="W16" s="9">
        <v>0.84681044039281805</v>
      </c>
      <c r="X16" s="11">
        <v>0.58546316950657895</v>
      </c>
      <c r="Y16" s="9">
        <v>0.20801037695300201</v>
      </c>
      <c r="Z16" s="12" t="s">
        <v>50</v>
      </c>
      <c r="AA16" t="s">
        <v>51</v>
      </c>
      <c r="AB16" t="s">
        <v>52</v>
      </c>
      <c r="AC16" t="s">
        <v>51</v>
      </c>
      <c r="AD16" t="s">
        <v>53</v>
      </c>
      <c r="AF16" t="s">
        <v>54</v>
      </c>
      <c r="AH16" t="s">
        <v>55</v>
      </c>
      <c r="AJ16" t="s">
        <v>56</v>
      </c>
      <c r="AP16" t="s">
        <v>57</v>
      </c>
      <c r="AQ16" t="s">
        <v>58</v>
      </c>
      <c r="AR16" t="s">
        <v>59</v>
      </c>
      <c r="AS16" t="s">
        <v>60</v>
      </c>
    </row>
    <row r="17" spans="1:45" x14ac:dyDescent="0.25">
      <c r="A17" s="6" t="s">
        <v>165</v>
      </c>
      <c r="B17" t="s">
        <v>24</v>
      </c>
      <c r="C17">
        <v>491748073</v>
      </c>
      <c r="D17">
        <v>491748384</v>
      </c>
      <c r="E17" t="s">
        <v>25</v>
      </c>
      <c r="F17">
        <v>312</v>
      </c>
      <c r="G17" s="6" t="s">
        <v>49</v>
      </c>
      <c r="H17" s="7">
        <v>138.89821852681268</v>
      </c>
      <c r="I17" s="7">
        <v>210.95147694461366</v>
      </c>
      <c r="J17" s="7">
        <v>663.94548279070455</v>
      </c>
      <c r="K17" s="7">
        <v>408.31216194204325</v>
      </c>
      <c r="L17" s="7"/>
      <c r="M17" s="7">
        <v>302.42114433199242</v>
      </c>
      <c r="N17" s="7">
        <v>127.77250852682155</v>
      </c>
      <c r="O17" s="7">
        <v>400.41405092726757</v>
      </c>
      <c r="P17" s="7">
        <v>379.46693295720047</v>
      </c>
      <c r="Q17" s="17"/>
      <c r="R17" s="8">
        <v>1.1228412795517899</v>
      </c>
      <c r="S17" s="9">
        <v>1.6122070853872E-2</v>
      </c>
      <c r="T17" s="10">
        <v>-0.73041635423375095</v>
      </c>
      <c r="U17" s="9">
        <v>0.19309304120344301</v>
      </c>
      <c r="V17" s="10">
        <v>-0.57683221628932502</v>
      </c>
      <c r="W17" s="9">
        <v>0.29291444267357902</v>
      </c>
      <c r="X17" s="11">
        <v>-0.16440432119871301</v>
      </c>
      <c r="Y17" s="9">
        <v>0.77221893111293505</v>
      </c>
      <c r="Z17" s="12"/>
      <c r="AD17" t="s">
        <v>53</v>
      </c>
      <c r="AF17" t="s">
        <v>54</v>
      </c>
      <c r="AH17" t="s">
        <v>55</v>
      </c>
      <c r="AJ17" t="s">
        <v>56</v>
      </c>
      <c r="AL17" t="s">
        <v>78</v>
      </c>
      <c r="AM17" t="s">
        <v>38</v>
      </c>
      <c r="AN17" t="s">
        <v>79</v>
      </c>
      <c r="AO17" t="s">
        <v>38</v>
      </c>
    </row>
    <row r="18" spans="1:45" x14ac:dyDescent="0.25">
      <c r="A18" s="6" t="s">
        <v>181</v>
      </c>
      <c r="B18" t="s">
        <v>24</v>
      </c>
      <c r="C18">
        <v>510850119</v>
      </c>
      <c r="D18">
        <v>510850430</v>
      </c>
      <c r="E18" t="s">
        <v>48</v>
      </c>
      <c r="F18">
        <v>312</v>
      </c>
      <c r="G18" s="6" t="s">
        <v>49</v>
      </c>
      <c r="H18" s="7">
        <v>162.88941245134865</v>
      </c>
      <c r="I18" s="7">
        <v>169.80786610743513</v>
      </c>
      <c r="J18" s="7">
        <v>362.67204143824301</v>
      </c>
      <c r="K18" s="7">
        <v>390.49599674322633</v>
      </c>
      <c r="L18" s="7"/>
      <c r="M18" s="7">
        <v>262.31588395912843</v>
      </c>
      <c r="N18" s="7">
        <v>165.36719118392375</v>
      </c>
      <c r="O18" s="7">
        <v>273.1607754248995</v>
      </c>
      <c r="P18" s="7">
        <v>363.0883892941593</v>
      </c>
      <c r="Q18" s="17"/>
      <c r="R18" s="8">
        <v>0.71918822719113795</v>
      </c>
      <c r="S18" s="9">
        <v>8.9817439985118999E-2</v>
      </c>
      <c r="T18" s="10">
        <v>-4.5433938034290001E-2</v>
      </c>
      <c r="U18" s="9">
        <v>0.95441476269381298</v>
      </c>
      <c r="V18" s="10">
        <v>-0.29994858945099201</v>
      </c>
      <c r="W18" s="9">
        <v>0.57061556311713002</v>
      </c>
      <c r="X18" s="11">
        <v>-0.15790581501509399</v>
      </c>
      <c r="Y18" s="9">
        <v>0.73972739275282096</v>
      </c>
      <c r="Z18" s="12" t="s">
        <v>50</v>
      </c>
      <c r="AA18" t="s">
        <v>51</v>
      </c>
      <c r="AB18" t="s">
        <v>52</v>
      </c>
      <c r="AC18" t="s">
        <v>51</v>
      </c>
      <c r="AD18" t="s">
        <v>53</v>
      </c>
      <c r="AF18" t="s">
        <v>54</v>
      </c>
      <c r="AH18" t="s">
        <v>55</v>
      </c>
      <c r="AJ18" t="s">
        <v>56</v>
      </c>
      <c r="AL18" t="s">
        <v>78</v>
      </c>
      <c r="AM18" t="s">
        <v>38</v>
      </c>
      <c r="AN18" t="s">
        <v>79</v>
      </c>
      <c r="AO18" t="s">
        <v>38</v>
      </c>
      <c r="AP18" t="s">
        <v>57</v>
      </c>
      <c r="AQ18" t="s">
        <v>58</v>
      </c>
      <c r="AR18" t="s">
        <v>59</v>
      </c>
      <c r="AS18" t="s">
        <v>60</v>
      </c>
    </row>
    <row r="19" spans="1:45" x14ac:dyDescent="0.25">
      <c r="A19" s="6" t="s">
        <v>196</v>
      </c>
      <c r="B19" t="s">
        <v>195</v>
      </c>
      <c r="C19">
        <v>165617941</v>
      </c>
      <c r="D19">
        <v>165618252</v>
      </c>
      <c r="E19" t="s">
        <v>25</v>
      </c>
      <c r="F19">
        <v>312</v>
      </c>
      <c r="G19" s="6" t="s">
        <v>49</v>
      </c>
      <c r="H19" s="7">
        <v>8.8443588633267538</v>
      </c>
      <c r="I19" s="7">
        <v>30.676765319736639</v>
      </c>
      <c r="J19" s="7">
        <v>203.95427706688287</v>
      </c>
      <c r="K19" s="7">
        <v>249.0399381164749</v>
      </c>
      <c r="L19" s="7"/>
      <c r="M19" s="7">
        <v>7.4284904116760879</v>
      </c>
      <c r="N19" s="7">
        <v>26.600399777095305</v>
      </c>
      <c r="O19" s="7">
        <v>139.5695586135121</v>
      </c>
      <c r="P19" s="7">
        <v>145.79664288813873</v>
      </c>
      <c r="Q19" s="17"/>
      <c r="R19" s="8">
        <v>-0.18885560795446099</v>
      </c>
      <c r="S19" s="9">
        <v>0.73200907927717795</v>
      </c>
      <c r="T19" s="10">
        <v>-0.20478905786916199</v>
      </c>
      <c r="U19" s="9">
        <v>0.68701147989003197</v>
      </c>
      <c r="V19" s="10">
        <v>-0.38136582882232001</v>
      </c>
      <c r="W19" s="9">
        <v>0.32721827409363102</v>
      </c>
      <c r="X19" s="11">
        <v>-0.84538327136579505</v>
      </c>
      <c r="Y19" s="9">
        <v>4.7509858522430002E-3</v>
      </c>
      <c r="Z19" s="12" t="s">
        <v>50</v>
      </c>
      <c r="AA19" t="s">
        <v>51</v>
      </c>
      <c r="AB19" t="s">
        <v>52</v>
      </c>
      <c r="AC19" t="s">
        <v>51</v>
      </c>
      <c r="AD19" t="s">
        <v>53</v>
      </c>
      <c r="AF19" t="s">
        <v>54</v>
      </c>
      <c r="AH19" t="s">
        <v>55</v>
      </c>
      <c r="AJ19" t="s">
        <v>56</v>
      </c>
      <c r="AL19" t="s">
        <v>78</v>
      </c>
      <c r="AM19" t="s">
        <v>38</v>
      </c>
      <c r="AN19" t="s">
        <v>79</v>
      </c>
      <c r="AO19" t="s">
        <v>38</v>
      </c>
      <c r="AP19" t="s">
        <v>57</v>
      </c>
      <c r="AQ19" t="s">
        <v>58</v>
      </c>
      <c r="AR19" t="s">
        <v>59</v>
      </c>
      <c r="AS19" t="s">
        <v>60</v>
      </c>
    </row>
    <row r="20" spans="1:45" x14ac:dyDescent="0.25">
      <c r="A20" s="6" t="s">
        <v>235</v>
      </c>
      <c r="B20" t="s">
        <v>195</v>
      </c>
      <c r="C20">
        <v>586797687</v>
      </c>
      <c r="D20">
        <v>586797998</v>
      </c>
      <c r="E20" t="s">
        <v>25</v>
      </c>
      <c r="F20">
        <v>312</v>
      </c>
      <c r="G20" s="6" t="s">
        <v>49</v>
      </c>
      <c r="H20" s="7">
        <v>213.76188607072027</v>
      </c>
      <c r="I20" s="7">
        <v>332.82341757057287</v>
      </c>
      <c r="J20" s="7">
        <v>804.50798009365076</v>
      </c>
      <c r="K20" s="7">
        <v>560.71550279939299</v>
      </c>
      <c r="L20" s="7"/>
      <c r="M20" s="7">
        <v>339.26302163383104</v>
      </c>
      <c r="N20" s="7">
        <v>260.73333032285984</v>
      </c>
      <c r="O20" s="7">
        <v>584.48404851900091</v>
      </c>
      <c r="P20" s="7">
        <v>412.73009887961263</v>
      </c>
      <c r="Q20" s="17"/>
      <c r="R20" s="8">
        <v>0.69886853679833405</v>
      </c>
      <c r="S20" s="9">
        <v>0.13393976576767799</v>
      </c>
      <c r="T20" s="10">
        <v>-0.35506033841975798</v>
      </c>
      <c r="U20" s="9">
        <v>0.54949700780642696</v>
      </c>
      <c r="V20" s="10">
        <v>-0.33639750123079598</v>
      </c>
      <c r="W20" s="9">
        <v>0.54846899906082103</v>
      </c>
      <c r="X20" s="11">
        <v>-0.50355017397298796</v>
      </c>
      <c r="Y20" s="9">
        <v>0.24903397848831199</v>
      </c>
      <c r="Z20" s="12"/>
      <c r="AD20" t="s">
        <v>53</v>
      </c>
      <c r="AF20" t="s">
        <v>54</v>
      </c>
      <c r="AH20" t="s">
        <v>55</v>
      </c>
      <c r="AJ20" t="s">
        <v>56</v>
      </c>
      <c r="AL20" t="s">
        <v>78</v>
      </c>
      <c r="AM20" t="s">
        <v>38</v>
      </c>
      <c r="AN20" t="s">
        <v>79</v>
      </c>
      <c r="AO20" t="s">
        <v>38</v>
      </c>
      <c r="AP20" t="s">
        <v>57</v>
      </c>
      <c r="AQ20" t="s">
        <v>58</v>
      </c>
      <c r="AR20" t="s">
        <v>59</v>
      </c>
      <c r="AS20" t="s">
        <v>60</v>
      </c>
    </row>
    <row r="21" spans="1:45" x14ac:dyDescent="0.25">
      <c r="A21" s="6" t="s">
        <v>250</v>
      </c>
      <c r="B21" t="s">
        <v>195</v>
      </c>
      <c r="C21">
        <v>606150639</v>
      </c>
      <c r="D21">
        <v>606150950</v>
      </c>
      <c r="E21" t="s">
        <v>48</v>
      </c>
      <c r="F21">
        <v>312</v>
      </c>
      <c r="G21" s="6" t="s">
        <v>49</v>
      </c>
      <c r="H21" s="7">
        <v>39.729974263999317</v>
      </c>
      <c r="I21" s="7">
        <v>67.088025789986673</v>
      </c>
      <c r="J21" s="7">
        <v>251.22729943356427</v>
      </c>
      <c r="K21" s="7">
        <v>152.66092396865795</v>
      </c>
      <c r="L21" s="7"/>
      <c r="M21" s="7">
        <v>53.287610409768938</v>
      </c>
      <c r="N21" s="7">
        <v>57.771456481833916</v>
      </c>
      <c r="O21" s="7">
        <v>169.0567181788789</v>
      </c>
      <c r="P21" s="7">
        <v>171.2846012851185</v>
      </c>
      <c r="Q21" s="17"/>
      <c r="R21" s="8">
        <v>0.48047359569980402</v>
      </c>
      <c r="S21" s="9">
        <v>0.37326939759395</v>
      </c>
      <c r="T21" s="10">
        <v>-0.213630652402857</v>
      </c>
      <c r="U21" s="9">
        <v>0.75859504839158398</v>
      </c>
      <c r="V21" s="10">
        <v>-0.45949687416819501</v>
      </c>
      <c r="W21" s="9">
        <v>0.390380221715314</v>
      </c>
      <c r="X21" s="13">
        <v>0.10780344914081399</v>
      </c>
      <c r="Y21" s="9">
        <v>0.84189613336149904</v>
      </c>
      <c r="Z21" s="12" t="s">
        <v>50</v>
      </c>
      <c r="AA21" t="s">
        <v>51</v>
      </c>
      <c r="AB21" t="s">
        <v>52</v>
      </c>
      <c r="AC21" t="s">
        <v>51</v>
      </c>
      <c r="AD21" t="s">
        <v>53</v>
      </c>
      <c r="AF21" t="s">
        <v>54</v>
      </c>
      <c r="AH21" t="s">
        <v>55</v>
      </c>
      <c r="AJ21" t="s">
        <v>56</v>
      </c>
      <c r="AL21" t="s">
        <v>78</v>
      </c>
      <c r="AM21" t="s">
        <v>38</v>
      </c>
      <c r="AN21" t="s">
        <v>79</v>
      </c>
      <c r="AO21" t="s">
        <v>38</v>
      </c>
      <c r="AP21" t="s">
        <v>57</v>
      </c>
      <c r="AQ21" t="s">
        <v>58</v>
      </c>
      <c r="AR21" t="s">
        <v>59</v>
      </c>
      <c r="AS21" t="s">
        <v>60</v>
      </c>
    </row>
    <row r="22" spans="1:45" x14ac:dyDescent="0.25">
      <c r="A22" s="6" t="s">
        <v>251</v>
      </c>
      <c r="B22" t="s">
        <v>195</v>
      </c>
      <c r="C22">
        <v>606816411</v>
      </c>
      <c r="D22">
        <v>606816722</v>
      </c>
      <c r="E22" t="s">
        <v>25</v>
      </c>
      <c r="F22">
        <v>312</v>
      </c>
      <c r="G22" s="6" t="s">
        <v>49</v>
      </c>
      <c r="H22" s="7">
        <v>236.81293161214666</v>
      </c>
      <c r="I22" s="7">
        <v>263.23002982162404</v>
      </c>
      <c r="J22" s="7">
        <v>642.2804862890174</v>
      </c>
      <c r="K22" s="7">
        <v>422.22164995268588</v>
      </c>
      <c r="L22" s="7"/>
      <c r="M22" s="7">
        <v>289.49642980069473</v>
      </c>
      <c r="N22" s="7">
        <v>192.25583058708665</v>
      </c>
      <c r="O22" s="7">
        <v>531.21837156022093</v>
      </c>
      <c r="P22" s="7">
        <v>363.64047503561017</v>
      </c>
      <c r="Q22" s="17"/>
      <c r="R22" s="8">
        <v>0.33257917819442001</v>
      </c>
      <c r="S22" s="9">
        <v>0.53858931407664201</v>
      </c>
      <c r="T22" s="10">
        <v>-0.453779481869301</v>
      </c>
      <c r="U22" s="9">
        <v>0.39442325872357997</v>
      </c>
      <c r="V22" s="10">
        <v>-0.14035020063205</v>
      </c>
      <c r="W22" s="9">
        <v>0.82583736457479395</v>
      </c>
      <c r="X22" s="11">
        <v>-0.27426978568219801</v>
      </c>
      <c r="Y22" s="9">
        <v>0.54959674668315694</v>
      </c>
      <c r="Z22" s="12" t="s">
        <v>50</v>
      </c>
      <c r="AA22" t="s">
        <v>51</v>
      </c>
      <c r="AB22" t="s">
        <v>52</v>
      </c>
      <c r="AC22" t="s">
        <v>51</v>
      </c>
      <c r="AP22" t="s">
        <v>57</v>
      </c>
      <c r="AQ22" t="s">
        <v>58</v>
      </c>
      <c r="AR22" t="s">
        <v>59</v>
      </c>
      <c r="AS22" t="s">
        <v>60</v>
      </c>
    </row>
    <row r="23" spans="1:45" x14ac:dyDescent="0.25">
      <c r="A23" s="6" t="s">
        <v>252</v>
      </c>
      <c r="B23" t="s">
        <v>195</v>
      </c>
      <c r="C23">
        <v>606818640</v>
      </c>
      <c r="D23">
        <v>606818951</v>
      </c>
      <c r="E23" t="s">
        <v>25</v>
      </c>
      <c r="F23">
        <v>312</v>
      </c>
      <c r="G23" s="6" t="s">
        <v>49</v>
      </c>
      <c r="H23" s="7">
        <v>36.979169735641783</v>
      </c>
      <c r="I23" s="7">
        <v>67.477748761380781</v>
      </c>
      <c r="J23" s="7">
        <v>274.32218570436277</v>
      </c>
      <c r="K23" s="7">
        <v>113.46536053126069</v>
      </c>
      <c r="L23" s="7"/>
      <c r="M23" s="7">
        <v>71.407974304146435</v>
      </c>
      <c r="N23" s="7">
        <v>48.63014262654729</v>
      </c>
      <c r="O23" s="7">
        <v>166.0001223702738</v>
      </c>
      <c r="P23" s="7">
        <v>164.24550808162047</v>
      </c>
      <c r="Q23" s="17"/>
      <c r="R23" s="8">
        <v>0.98713452701235205</v>
      </c>
      <c r="S23" s="9">
        <v>1.4046627176533001E-2</v>
      </c>
      <c r="T23" s="10">
        <v>-0.47291125533012202</v>
      </c>
      <c r="U23" s="9">
        <v>0.362129779136387</v>
      </c>
      <c r="V23" s="10">
        <v>-0.58839295828976301</v>
      </c>
      <c r="W23" s="9">
        <v>0.18919836712032501</v>
      </c>
      <c r="X23" s="11">
        <v>0.47397844862302702</v>
      </c>
      <c r="Y23" s="9">
        <v>0.248877283971733</v>
      </c>
      <c r="Z23" s="12" t="s">
        <v>50</v>
      </c>
      <c r="AA23" t="s">
        <v>51</v>
      </c>
      <c r="AB23" t="s">
        <v>52</v>
      </c>
      <c r="AC23" t="s">
        <v>51</v>
      </c>
      <c r="AD23" t="s">
        <v>53</v>
      </c>
      <c r="AF23" t="s">
        <v>54</v>
      </c>
      <c r="AH23" t="s">
        <v>55</v>
      </c>
      <c r="AJ23" t="s">
        <v>56</v>
      </c>
    </row>
    <row r="24" spans="1:45" x14ac:dyDescent="0.25">
      <c r="A24" s="6" t="s">
        <v>253</v>
      </c>
      <c r="B24" t="s">
        <v>195</v>
      </c>
      <c r="C24">
        <v>610942555</v>
      </c>
      <c r="D24">
        <v>610942866</v>
      </c>
      <c r="E24" t="s">
        <v>25</v>
      </c>
      <c r="F24">
        <v>312</v>
      </c>
      <c r="G24" s="6" t="s">
        <v>49</v>
      </c>
      <c r="H24" s="7">
        <v>46.902958224020225</v>
      </c>
      <c r="I24" s="7">
        <v>52.389902297408675</v>
      </c>
      <c r="J24" s="7">
        <v>119.93742063334008</v>
      </c>
      <c r="K24" s="7">
        <v>99.813455631926246</v>
      </c>
      <c r="L24" s="7"/>
      <c r="M24" s="7">
        <v>58.697956027521457</v>
      </c>
      <c r="N24" s="7">
        <v>47.147767406771088</v>
      </c>
      <c r="O24" s="7">
        <v>89.270577586613527</v>
      </c>
      <c r="P24" s="7">
        <v>88.517747212615618</v>
      </c>
      <c r="Q24" s="17"/>
      <c r="R24" s="8">
        <v>0.35853754768874102</v>
      </c>
      <c r="S24" s="9">
        <v>0.50290493230746502</v>
      </c>
      <c r="T24" s="10">
        <v>-0.154945644242417</v>
      </c>
      <c r="U24" s="9">
        <v>0.82353570250182995</v>
      </c>
      <c r="V24" s="10">
        <v>-0.31270397180070902</v>
      </c>
      <c r="W24" s="9">
        <v>0.56760415097732497</v>
      </c>
      <c r="X24" s="13">
        <v>-0.22386078879436599</v>
      </c>
      <c r="Y24" s="9">
        <v>0.63623159463632395</v>
      </c>
      <c r="Z24" s="12" t="s">
        <v>50</v>
      </c>
      <c r="AA24" t="s">
        <v>51</v>
      </c>
      <c r="AB24" t="s">
        <v>52</v>
      </c>
      <c r="AC24" t="s">
        <v>51</v>
      </c>
      <c r="AH24" t="s">
        <v>55</v>
      </c>
      <c r="AJ24" t="s">
        <v>56</v>
      </c>
      <c r="AL24" t="s">
        <v>78</v>
      </c>
      <c r="AM24" t="s">
        <v>38</v>
      </c>
      <c r="AN24" t="s">
        <v>79</v>
      </c>
      <c r="AO24" t="s">
        <v>38</v>
      </c>
      <c r="AP24" t="s">
        <v>57</v>
      </c>
      <c r="AQ24" t="s">
        <v>58</v>
      </c>
      <c r="AR24" t="s">
        <v>59</v>
      </c>
      <c r="AS24" t="s">
        <v>60</v>
      </c>
    </row>
    <row r="25" spans="1:45" x14ac:dyDescent="0.25">
      <c r="A25" s="6" t="s">
        <v>254</v>
      </c>
      <c r="B25" t="s">
        <v>195</v>
      </c>
      <c r="C25">
        <v>628615239</v>
      </c>
      <c r="D25">
        <v>628615550</v>
      </c>
      <c r="E25" t="s">
        <v>48</v>
      </c>
      <c r="F25">
        <v>312</v>
      </c>
      <c r="G25" s="6" t="s">
        <v>49</v>
      </c>
      <c r="H25" s="7">
        <v>107.97778281565459</v>
      </c>
      <c r="I25" s="7">
        <v>56.955228533739721</v>
      </c>
      <c r="J25" s="7">
        <v>119.20081075228273</v>
      </c>
      <c r="K25" s="7">
        <v>82.211943025866134</v>
      </c>
      <c r="L25" s="7"/>
      <c r="M25" s="7">
        <v>111.25559917140313</v>
      </c>
      <c r="N25" s="7">
        <v>49.659569862502991</v>
      </c>
      <c r="O25" s="7">
        <v>122.48858203601303</v>
      </c>
      <c r="P25" s="7">
        <v>110.18711256456052</v>
      </c>
      <c r="Q25" s="17"/>
      <c r="R25" s="8">
        <v>7.7925548866861996E-2</v>
      </c>
      <c r="S25" s="9">
        <v>0.92522014767720695</v>
      </c>
      <c r="T25" s="10">
        <v>-0.19972148254216099</v>
      </c>
      <c r="U25" s="9">
        <v>0.71935057748280196</v>
      </c>
      <c r="V25" s="10">
        <v>0.14675533252554099</v>
      </c>
      <c r="W25" s="9">
        <v>0.78604860132487597</v>
      </c>
      <c r="X25" s="11">
        <v>0.36554958312360297</v>
      </c>
      <c r="Y25" s="9">
        <v>0.33229810975081198</v>
      </c>
      <c r="Z25" s="12" t="s">
        <v>50</v>
      </c>
      <c r="AA25" t="s">
        <v>51</v>
      </c>
      <c r="AB25" t="s">
        <v>52</v>
      </c>
      <c r="AC25" t="s">
        <v>51</v>
      </c>
      <c r="AD25" t="s">
        <v>53</v>
      </c>
      <c r="AF25" t="s">
        <v>54</v>
      </c>
      <c r="AL25" t="s">
        <v>78</v>
      </c>
      <c r="AM25" t="s">
        <v>38</v>
      </c>
      <c r="AN25" t="s">
        <v>79</v>
      </c>
      <c r="AO25" t="s">
        <v>38</v>
      </c>
      <c r="AP25" t="s">
        <v>57</v>
      </c>
      <c r="AQ25" t="s">
        <v>58</v>
      </c>
      <c r="AR25" t="s">
        <v>59</v>
      </c>
      <c r="AS25" t="s">
        <v>60</v>
      </c>
    </row>
    <row r="26" spans="1:45" x14ac:dyDescent="0.25">
      <c r="A26" s="6" t="s">
        <v>270</v>
      </c>
      <c r="B26" t="s">
        <v>258</v>
      </c>
      <c r="C26">
        <v>74297423</v>
      </c>
      <c r="D26">
        <v>74297734</v>
      </c>
      <c r="E26" t="s">
        <v>25</v>
      </c>
      <c r="F26">
        <v>312</v>
      </c>
      <c r="G26" s="6" t="s">
        <v>49</v>
      </c>
      <c r="H26" s="7">
        <v>60.378418381923588</v>
      </c>
      <c r="I26" s="7">
        <v>88.634138637061213</v>
      </c>
      <c r="J26" s="7">
        <v>223.66942388341818</v>
      </c>
      <c r="K26" s="7">
        <v>177.73234680265577</v>
      </c>
      <c r="L26" s="7"/>
      <c r="M26" s="7">
        <v>58.096806514437837</v>
      </c>
      <c r="N26" s="7">
        <v>68.39514555689675</v>
      </c>
      <c r="O26" s="7">
        <v>154.94243753326126</v>
      </c>
      <c r="P26" s="7">
        <v>169.99640122173324</v>
      </c>
      <c r="Q26" s="17"/>
      <c r="R26" s="8">
        <v>-2.3151703695399998E-3</v>
      </c>
      <c r="S26" s="9">
        <v>1</v>
      </c>
      <c r="T26" s="10">
        <v>-0.38439937264117402</v>
      </c>
      <c r="U26" s="9">
        <v>0.45034908925506301</v>
      </c>
      <c r="V26" s="10">
        <v>-0.419253121160931</v>
      </c>
      <c r="W26" s="9">
        <v>0.36294037358174502</v>
      </c>
      <c r="X26" s="13">
        <v>-0.115771816731574</v>
      </c>
      <c r="Y26" s="9">
        <v>0.80361524421476904</v>
      </c>
      <c r="Z26" s="12"/>
      <c r="AD26" t="s">
        <v>53</v>
      </c>
      <c r="AF26" t="s">
        <v>54</v>
      </c>
      <c r="AH26" t="s">
        <v>55</v>
      </c>
      <c r="AJ26" t="s">
        <v>56</v>
      </c>
      <c r="AL26" t="s">
        <v>78</v>
      </c>
      <c r="AM26" t="s">
        <v>38</v>
      </c>
      <c r="AN26" t="s">
        <v>79</v>
      </c>
      <c r="AO26" t="s">
        <v>38</v>
      </c>
      <c r="AP26" t="s">
        <v>57</v>
      </c>
      <c r="AQ26" t="s">
        <v>58</v>
      </c>
      <c r="AR26" t="s">
        <v>59</v>
      </c>
      <c r="AS26" t="s">
        <v>60</v>
      </c>
    </row>
    <row r="27" spans="1:45" x14ac:dyDescent="0.25">
      <c r="A27" s="6" t="s">
        <v>284</v>
      </c>
      <c r="B27" t="s">
        <v>258</v>
      </c>
      <c r="C27">
        <v>560350222</v>
      </c>
      <c r="D27">
        <v>560350533</v>
      </c>
      <c r="E27" t="s">
        <v>48</v>
      </c>
      <c r="F27">
        <v>312</v>
      </c>
      <c r="G27" s="6" t="s">
        <v>49</v>
      </c>
      <c r="H27" s="7">
        <v>95.094267936005366</v>
      </c>
      <c r="I27" s="7">
        <v>185.34111025300052</v>
      </c>
      <c r="J27" s="7">
        <v>712.17176500346011</v>
      </c>
      <c r="K27" s="7">
        <v>531.39395862880986</v>
      </c>
      <c r="L27" s="7"/>
      <c r="M27" s="7">
        <v>140.28253280315479</v>
      </c>
      <c r="N27" s="7">
        <v>197.85591475068566</v>
      </c>
      <c r="O27" s="7">
        <v>529.10572445721448</v>
      </c>
      <c r="P27" s="7">
        <v>445.71722193129949</v>
      </c>
      <c r="Q27" s="17"/>
      <c r="R27" s="8">
        <v>0.60292139832014902</v>
      </c>
      <c r="S27" s="9">
        <v>0.25278529199917299</v>
      </c>
      <c r="T27" s="10">
        <v>8.3102889005343003E-2</v>
      </c>
      <c r="U27" s="9">
        <v>0.92083571465153402</v>
      </c>
      <c r="V27" s="10">
        <v>-0.29442763045353199</v>
      </c>
      <c r="W27" s="9">
        <v>0.63870354795860995</v>
      </c>
      <c r="X27" s="13">
        <v>-0.31052667076750101</v>
      </c>
      <c r="Y27" s="9">
        <v>0.53957117035303204</v>
      </c>
      <c r="Z27" s="12"/>
      <c r="AD27" t="s">
        <v>53</v>
      </c>
      <c r="AF27" t="s">
        <v>54</v>
      </c>
      <c r="AH27" t="s">
        <v>55</v>
      </c>
      <c r="AJ27" t="s">
        <v>56</v>
      </c>
      <c r="AL27" t="s">
        <v>78</v>
      </c>
      <c r="AM27" t="s">
        <v>38</v>
      </c>
      <c r="AN27" t="s">
        <v>79</v>
      </c>
      <c r="AO27" t="s">
        <v>38</v>
      </c>
    </row>
    <row r="28" spans="1:45" x14ac:dyDescent="0.25">
      <c r="A28" s="6" t="s">
        <v>285</v>
      </c>
      <c r="B28" t="s">
        <v>258</v>
      </c>
      <c r="C28">
        <v>563912435</v>
      </c>
      <c r="D28">
        <v>563912746</v>
      </c>
      <c r="E28" t="s">
        <v>48</v>
      </c>
      <c r="F28">
        <v>312</v>
      </c>
      <c r="G28" s="6" t="s">
        <v>49</v>
      </c>
      <c r="H28" s="7">
        <v>147.15063211188527</v>
      </c>
      <c r="I28" s="7">
        <v>297.69267543490349</v>
      </c>
      <c r="J28" s="7">
        <v>812.61068878528181</v>
      </c>
      <c r="K28" s="7">
        <v>506.62304942467165</v>
      </c>
      <c r="L28" s="7"/>
      <c r="M28" s="7">
        <v>226.89100193812973</v>
      </c>
      <c r="N28" s="7">
        <v>263.32748695746824</v>
      </c>
      <c r="O28" s="7">
        <v>613.38685888566374</v>
      </c>
      <c r="P28" s="7">
        <v>539.43377654257699</v>
      </c>
      <c r="Q28" s="17"/>
      <c r="R28" s="8">
        <v>0.66277033018889897</v>
      </c>
      <c r="S28" s="9">
        <v>0.20140493134776799</v>
      </c>
      <c r="T28" s="10">
        <v>-0.189429257248447</v>
      </c>
      <c r="U28" s="9">
        <v>0.80059479302874004</v>
      </c>
      <c r="V28" s="10">
        <v>-0.26559524416881097</v>
      </c>
      <c r="W28" s="9">
        <v>0.68046338427376296</v>
      </c>
      <c r="X28" s="13">
        <v>2.7564914793200002E-2</v>
      </c>
      <c r="Y28" s="9">
        <v>0.972056911216995</v>
      </c>
      <c r="Z28" s="12" t="s">
        <v>50</v>
      </c>
      <c r="AA28" t="s">
        <v>51</v>
      </c>
      <c r="AB28" t="s">
        <v>52</v>
      </c>
      <c r="AC28" t="s">
        <v>51</v>
      </c>
      <c r="AD28" t="s">
        <v>53</v>
      </c>
      <c r="AF28" t="s">
        <v>54</v>
      </c>
      <c r="AH28" t="s">
        <v>55</v>
      </c>
      <c r="AJ28" t="s">
        <v>56</v>
      </c>
      <c r="AL28" t="s">
        <v>78</v>
      </c>
      <c r="AM28" t="s">
        <v>38</v>
      </c>
      <c r="AN28" t="s">
        <v>79</v>
      </c>
      <c r="AO28" t="s">
        <v>38</v>
      </c>
      <c r="AP28" t="s">
        <v>57</v>
      </c>
      <c r="AQ28" t="s">
        <v>58</v>
      </c>
      <c r="AR28" t="s">
        <v>59</v>
      </c>
      <c r="AS28" t="s">
        <v>60</v>
      </c>
    </row>
    <row r="29" spans="1:45" x14ac:dyDescent="0.25">
      <c r="A29" s="6" t="s">
        <v>286</v>
      </c>
      <c r="B29" t="s">
        <v>258</v>
      </c>
      <c r="C29">
        <v>615658271</v>
      </c>
      <c r="D29">
        <v>615658585</v>
      </c>
      <c r="E29" t="s">
        <v>25</v>
      </c>
      <c r="F29">
        <v>315</v>
      </c>
      <c r="G29" s="6" t="s">
        <v>49</v>
      </c>
      <c r="H29" s="7">
        <v>0.10346606544274267</v>
      </c>
      <c r="I29" s="7">
        <v>0.44115579891143175</v>
      </c>
      <c r="J29" s="7">
        <v>8.5834652806684342E-2</v>
      </c>
      <c r="K29" s="7">
        <v>0.63782484704886822</v>
      </c>
      <c r="L29" s="7"/>
      <c r="M29" s="7">
        <v>8.5060611375096407E-2</v>
      </c>
      <c r="N29" s="7">
        <v>0.73412868027012246</v>
      </c>
      <c r="O29" s="7">
        <v>0.13356553113232353</v>
      </c>
      <c r="P29" s="7">
        <v>4.5568981834036355E-2</v>
      </c>
      <c r="Q29" s="17"/>
      <c r="R29" s="8">
        <v>-0.265678761545797</v>
      </c>
      <c r="S29" s="9">
        <v>0.94655499740816795</v>
      </c>
      <c r="T29" s="10">
        <v>0.74199401044035995</v>
      </c>
      <c r="U29" s="9">
        <v>0.59432496624865105</v>
      </c>
      <c r="V29" s="10">
        <v>0.71210486644228699</v>
      </c>
      <c r="W29" s="9">
        <v>0.78638801053449603</v>
      </c>
      <c r="X29" s="13">
        <v>-3.6004262041278401</v>
      </c>
      <c r="Y29" s="9">
        <v>9.8240874369949997E-3</v>
      </c>
      <c r="Z29" s="12" t="s">
        <v>50</v>
      </c>
      <c r="AA29" t="s">
        <v>51</v>
      </c>
      <c r="AB29" t="s">
        <v>52</v>
      </c>
      <c r="AC29" t="s">
        <v>51</v>
      </c>
      <c r="AD29" t="s">
        <v>53</v>
      </c>
      <c r="AF29" t="s">
        <v>54</v>
      </c>
      <c r="AH29" t="s">
        <v>55</v>
      </c>
      <c r="AJ29" t="s">
        <v>56</v>
      </c>
      <c r="AL29" t="s">
        <v>78</v>
      </c>
      <c r="AM29" t="s">
        <v>38</v>
      </c>
      <c r="AN29" t="s">
        <v>79</v>
      </c>
      <c r="AO29" t="s">
        <v>38</v>
      </c>
      <c r="AP29" t="s">
        <v>57</v>
      </c>
      <c r="AQ29" t="s">
        <v>58</v>
      </c>
      <c r="AR29" t="s">
        <v>59</v>
      </c>
      <c r="AS29" t="s">
        <v>60</v>
      </c>
    </row>
    <row r="30" spans="1:45" x14ac:dyDescent="0.25">
      <c r="A30" s="6" t="s">
        <v>316</v>
      </c>
      <c r="B30" t="s">
        <v>288</v>
      </c>
      <c r="C30">
        <v>121360682</v>
      </c>
      <c r="D30">
        <v>121360993</v>
      </c>
      <c r="E30" t="s">
        <v>48</v>
      </c>
      <c r="F30">
        <v>312</v>
      </c>
      <c r="G30" s="6" t="s">
        <v>49</v>
      </c>
      <c r="H30" s="7">
        <v>197.32669952154612</v>
      </c>
      <c r="I30" s="7">
        <v>240.01367566857468</v>
      </c>
      <c r="J30" s="7">
        <v>378.877458821505</v>
      </c>
      <c r="K30" s="7">
        <v>271.57846035594213</v>
      </c>
      <c r="L30" s="7"/>
      <c r="M30" s="7">
        <v>255.0591505511905</v>
      </c>
      <c r="N30" s="7">
        <v>235.36824322891138</v>
      </c>
      <c r="O30" s="7">
        <v>348.36202230425727</v>
      </c>
      <c r="P30" s="7">
        <v>245.08006205904547</v>
      </c>
      <c r="Q30" s="17"/>
      <c r="R30" s="8">
        <v>0.39795718675249903</v>
      </c>
      <c r="S30" s="9">
        <v>0.37593075122536901</v>
      </c>
      <c r="T30" s="10">
        <v>-3.5334128946929E-2</v>
      </c>
      <c r="U30" s="9">
        <v>0.96287139331563398</v>
      </c>
      <c r="V30" s="10">
        <v>-3.5826674947957E-2</v>
      </c>
      <c r="W30" s="9">
        <v>0.96128394277377405</v>
      </c>
      <c r="X30" s="13">
        <v>-0.202158460369016</v>
      </c>
      <c r="Y30" s="9">
        <v>0.63249430518061001</v>
      </c>
      <c r="Z30" s="12" t="s">
        <v>50</v>
      </c>
      <c r="AA30" t="s">
        <v>51</v>
      </c>
      <c r="AB30" t="s">
        <v>52</v>
      </c>
      <c r="AC30" t="s">
        <v>51</v>
      </c>
      <c r="AD30" t="s">
        <v>53</v>
      </c>
      <c r="AF30" t="s">
        <v>54</v>
      </c>
      <c r="AH30" t="s">
        <v>55</v>
      </c>
      <c r="AJ30" t="s">
        <v>56</v>
      </c>
      <c r="AL30" t="s">
        <v>78</v>
      </c>
      <c r="AM30" t="s">
        <v>38</v>
      </c>
      <c r="AN30" t="s">
        <v>79</v>
      </c>
      <c r="AO30" t="s">
        <v>38</v>
      </c>
      <c r="AP30" t="s">
        <v>57</v>
      </c>
      <c r="AQ30" t="s">
        <v>58</v>
      </c>
      <c r="AR30" t="s">
        <v>59</v>
      </c>
      <c r="AS30" t="s">
        <v>60</v>
      </c>
    </row>
    <row r="31" spans="1:45" x14ac:dyDescent="0.25">
      <c r="A31" s="6" t="s">
        <v>320</v>
      </c>
      <c r="B31" t="s">
        <v>288</v>
      </c>
      <c r="C31">
        <v>515852773</v>
      </c>
      <c r="D31">
        <v>515853084</v>
      </c>
      <c r="E31" t="s">
        <v>48</v>
      </c>
      <c r="F31">
        <v>312</v>
      </c>
      <c r="G31" s="6" t="s">
        <v>49</v>
      </c>
      <c r="H31" s="7">
        <v>62.432816700570356</v>
      </c>
      <c r="I31" s="7">
        <v>75.439232319860523</v>
      </c>
      <c r="J31" s="7">
        <v>232.59540244211331</v>
      </c>
      <c r="K31" s="7">
        <v>209.84437467907765</v>
      </c>
      <c r="L31" s="7"/>
      <c r="M31" s="7">
        <v>67.629320221906582</v>
      </c>
      <c r="N31" s="7">
        <v>74.818771509260316</v>
      </c>
      <c r="O31" s="7">
        <v>187.48619290723317</v>
      </c>
      <c r="P31" s="7">
        <v>162.26720084142167</v>
      </c>
      <c r="Q31" s="17"/>
      <c r="R31" s="8">
        <v>0.15694513926557899</v>
      </c>
      <c r="S31" s="9">
        <v>0.69402922517940202</v>
      </c>
      <c r="T31" s="10">
        <v>-2.0097699221134E-2</v>
      </c>
      <c r="U31" s="9">
        <v>0.97235293312181403</v>
      </c>
      <c r="V31" s="10">
        <v>-0.198277996246606</v>
      </c>
      <c r="W31" s="9">
        <v>0.57189078599703103</v>
      </c>
      <c r="X31" s="13">
        <v>-0.43006888133049798</v>
      </c>
      <c r="Y31" s="9">
        <v>9.4268637494947002E-2</v>
      </c>
      <c r="Z31" s="12" t="s">
        <v>50</v>
      </c>
      <c r="AA31" t="s">
        <v>51</v>
      </c>
      <c r="AB31" t="s">
        <v>52</v>
      </c>
      <c r="AC31" t="s">
        <v>51</v>
      </c>
      <c r="AD31" t="s">
        <v>53</v>
      </c>
      <c r="AF31" t="s">
        <v>54</v>
      </c>
      <c r="AH31" t="s">
        <v>55</v>
      </c>
      <c r="AJ31" t="s">
        <v>56</v>
      </c>
      <c r="AL31" t="s">
        <v>78</v>
      </c>
      <c r="AM31" t="s">
        <v>38</v>
      </c>
      <c r="AN31" t="s">
        <v>79</v>
      </c>
      <c r="AO31" t="s">
        <v>38</v>
      </c>
      <c r="AP31" t="s">
        <v>57</v>
      </c>
      <c r="AQ31" t="s">
        <v>58</v>
      </c>
      <c r="AR31" t="s">
        <v>59</v>
      </c>
      <c r="AS31" t="s">
        <v>60</v>
      </c>
    </row>
    <row r="32" spans="1:45" x14ac:dyDescent="0.25">
      <c r="A32" s="6" t="s">
        <v>328</v>
      </c>
      <c r="B32" t="s">
        <v>288</v>
      </c>
      <c r="C32">
        <v>610309363</v>
      </c>
      <c r="D32">
        <v>610309674</v>
      </c>
      <c r="E32" t="s">
        <v>48</v>
      </c>
      <c r="F32">
        <v>312</v>
      </c>
      <c r="G32" s="6" t="s">
        <v>49</v>
      </c>
      <c r="H32" s="7">
        <v>2.4722420444732265</v>
      </c>
      <c r="I32" s="7">
        <v>5.0107239179243157</v>
      </c>
      <c r="J32" s="7">
        <v>9.3159484957254755</v>
      </c>
      <c r="K32" s="7">
        <v>3.7349551139688537</v>
      </c>
      <c r="L32" s="7"/>
      <c r="M32" s="7">
        <v>121.6898371484973</v>
      </c>
      <c r="N32" s="7">
        <v>170.39079609538754</v>
      </c>
      <c r="O32" s="7">
        <v>328.76384917849515</v>
      </c>
      <c r="P32" s="7">
        <v>168.24812970713896</v>
      </c>
      <c r="Q32" s="17"/>
      <c r="R32" s="8">
        <v>5.6530652232610397</v>
      </c>
      <c r="S32" s="9">
        <v>3.2199999999999999E-78</v>
      </c>
      <c r="T32" s="10">
        <v>5.08736259346583</v>
      </c>
      <c r="U32" s="9">
        <v>2.0000000000000001E-61</v>
      </c>
      <c r="V32" s="10">
        <v>5.2558526223207203</v>
      </c>
      <c r="W32" s="9">
        <v>2.4300000000000001E-88</v>
      </c>
      <c r="X32" s="13">
        <v>5.44363056638697</v>
      </c>
      <c r="Y32" s="9">
        <v>5.9999999999999998E-78</v>
      </c>
      <c r="Z32" s="12"/>
      <c r="AD32" t="s">
        <v>53</v>
      </c>
      <c r="AF32" t="s">
        <v>54</v>
      </c>
      <c r="AH32" t="s">
        <v>55</v>
      </c>
      <c r="AJ32" t="s">
        <v>56</v>
      </c>
      <c r="AL32" t="s">
        <v>78</v>
      </c>
      <c r="AM32" t="s">
        <v>38</v>
      </c>
      <c r="AN32" t="s">
        <v>79</v>
      </c>
      <c r="AO32" t="s">
        <v>38</v>
      </c>
      <c r="AP32" t="s">
        <v>57</v>
      </c>
      <c r="AQ32" t="s">
        <v>58</v>
      </c>
      <c r="AR32" t="s">
        <v>59</v>
      </c>
      <c r="AS32" t="s">
        <v>60</v>
      </c>
    </row>
    <row r="33" spans="1:45" x14ac:dyDescent="0.25">
      <c r="A33" s="6" t="s">
        <v>335</v>
      </c>
      <c r="B33" t="s">
        <v>329</v>
      </c>
      <c r="C33">
        <v>500581700</v>
      </c>
      <c r="D33">
        <v>500582011</v>
      </c>
      <c r="E33" t="s">
        <v>48</v>
      </c>
      <c r="F33">
        <v>312</v>
      </c>
      <c r="G33" s="6" t="s">
        <v>49</v>
      </c>
      <c r="H33" s="7">
        <v>68.387089793597426</v>
      </c>
      <c r="I33" s="7">
        <v>108.73270901895764</v>
      </c>
      <c r="J33" s="7">
        <v>247.28427007025718</v>
      </c>
      <c r="K33" s="7">
        <v>110.71780734397325</v>
      </c>
      <c r="L33" s="7"/>
      <c r="M33" s="7">
        <v>97.214464115807303</v>
      </c>
      <c r="N33" s="7">
        <v>101.41917128635562</v>
      </c>
      <c r="O33" s="7">
        <v>206.67981658773869</v>
      </c>
      <c r="P33" s="7">
        <v>166.17780817669836</v>
      </c>
      <c r="Q33" s="17"/>
      <c r="R33" s="8">
        <v>0.56854883231522102</v>
      </c>
      <c r="S33" s="9">
        <v>0.157445304337551</v>
      </c>
      <c r="T33" s="10">
        <v>-0.10625360976095601</v>
      </c>
      <c r="U33" s="9">
        <v>0.86693053990102897</v>
      </c>
      <c r="V33" s="10">
        <v>-0.14628767361058201</v>
      </c>
      <c r="W33" s="9">
        <v>0.78822029451930997</v>
      </c>
      <c r="X33" s="13">
        <v>0.52453895803466</v>
      </c>
      <c r="Y33" s="9">
        <v>0.144162376805481</v>
      </c>
      <c r="Z33" s="12" t="s">
        <v>50</v>
      </c>
      <c r="AA33" t="s">
        <v>51</v>
      </c>
      <c r="AB33" t="s">
        <v>52</v>
      </c>
      <c r="AC33" t="s">
        <v>51</v>
      </c>
      <c r="AD33" t="s">
        <v>53</v>
      </c>
      <c r="AF33" t="s">
        <v>54</v>
      </c>
      <c r="AL33" t="s">
        <v>78</v>
      </c>
      <c r="AM33" t="s">
        <v>38</v>
      </c>
      <c r="AN33" t="s">
        <v>79</v>
      </c>
      <c r="AO33" t="s">
        <v>38</v>
      </c>
    </row>
    <row r="34" spans="1:45" x14ac:dyDescent="0.25">
      <c r="A34" s="6" t="s">
        <v>337</v>
      </c>
      <c r="B34" t="s">
        <v>329</v>
      </c>
      <c r="C34">
        <v>519004906</v>
      </c>
      <c r="D34">
        <v>519005217</v>
      </c>
      <c r="E34" t="s">
        <v>25</v>
      </c>
      <c r="F34">
        <v>312</v>
      </c>
      <c r="G34" s="6" t="s">
        <v>49</v>
      </c>
      <c r="H34" s="7">
        <v>201.88816019515167</v>
      </c>
      <c r="I34" s="7">
        <v>243.18713414992675</v>
      </c>
      <c r="J34" s="7">
        <v>465.14747489122328</v>
      </c>
      <c r="K34" s="7">
        <v>484.17038822230717</v>
      </c>
      <c r="L34" s="7"/>
      <c r="M34" s="7">
        <v>257.93608036380499</v>
      </c>
      <c r="N34" s="7">
        <v>287.127844652764</v>
      </c>
      <c r="O34" s="7">
        <v>507.17015453663669</v>
      </c>
      <c r="P34" s="7">
        <v>427.08432815733414</v>
      </c>
      <c r="Q34" s="17"/>
      <c r="R34" s="8">
        <v>0.39672883901635903</v>
      </c>
      <c r="S34" s="9">
        <v>0.43397837321275001</v>
      </c>
      <c r="T34" s="10">
        <v>0.227948967094841</v>
      </c>
      <c r="U34" s="9">
        <v>0.71070443603862099</v>
      </c>
      <c r="V34" s="10">
        <v>0.22131471770304101</v>
      </c>
      <c r="W34" s="9">
        <v>0.70031057711335298</v>
      </c>
      <c r="X34" s="13">
        <v>-0.23543920190940501</v>
      </c>
      <c r="Y34" s="9">
        <v>0.607575852749488</v>
      </c>
      <c r="Z34" s="12" t="s">
        <v>50</v>
      </c>
      <c r="AA34" t="s">
        <v>51</v>
      </c>
      <c r="AB34" t="s">
        <v>52</v>
      </c>
      <c r="AC34" t="s">
        <v>51</v>
      </c>
      <c r="AH34" t="s">
        <v>55</v>
      </c>
      <c r="AJ34" t="s">
        <v>56</v>
      </c>
      <c r="AL34" t="s">
        <v>78</v>
      </c>
      <c r="AM34" t="s">
        <v>38</v>
      </c>
      <c r="AN34" t="s">
        <v>79</v>
      </c>
      <c r="AO34" t="s">
        <v>38</v>
      </c>
      <c r="AP34" t="s">
        <v>57</v>
      </c>
      <c r="AQ34" t="s">
        <v>58</v>
      </c>
      <c r="AR34" t="s">
        <v>59</v>
      </c>
      <c r="AS34" t="s">
        <v>60</v>
      </c>
    </row>
    <row r="35" spans="1:45" x14ac:dyDescent="0.25">
      <c r="A35" s="6" t="s">
        <v>338</v>
      </c>
      <c r="B35" t="s">
        <v>329</v>
      </c>
      <c r="C35">
        <v>519036835</v>
      </c>
      <c r="D35">
        <v>519037146</v>
      </c>
      <c r="E35" t="s">
        <v>25</v>
      </c>
      <c r="F35">
        <v>312</v>
      </c>
      <c r="G35" s="6" t="s">
        <v>49</v>
      </c>
      <c r="H35" s="7">
        <v>192.86969977939722</v>
      </c>
      <c r="I35" s="7">
        <v>247.80813509645697</v>
      </c>
      <c r="J35" s="7">
        <v>485.51257160280915</v>
      </c>
      <c r="K35" s="7">
        <v>397.36487971144493</v>
      </c>
      <c r="L35" s="7"/>
      <c r="M35" s="7">
        <v>306.0280414104941</v>
      </c>
      <c r="N35" s="7">
        <v>278.02770788691561</v>
      </c>
      <c r="O35" s="7">
        <v>464.55761296961276</v>
      </c>
      <c r="P35" s="7">
        <v>357.06145328332116</v>
      </c>
      <c r="Q35" s="17"/>
      <c r="R35" s="8">
        <v>0.69776317496595097</v>
      </c>
      <c r="S35" s="9">
        <v>7.6339242882941999E-2</v>
      </c>
      <c r="T35" s="10">
        <v>0.16200105059033801</v>
      </c>
      <c r="U35" s="9">
        <v>0.78787859699962903</v>
      </c>
      <c r="V35" s="10">
        <v>3.8259714362587002E-2</v>
      </c>
      <c r="W35" s="9">
        <v>0.95793171539738697</v>
      </c>
      <c r="X35" s="13">
        <v>-0.21288219350239901</v>
      </c>
      <c r="Y35" s="9">
        <v>0.61646914875220504</v>
      </c>
      <c r="Z35" s="12"/>
      <c r="AD35" t="s">
        <v>53</v>
      </c>
      <c r="AF35" t="s">
        <v>54</v>
      </c>
      <c r="AH35" t="s">
        <v>55</v>
      </c>
      <c r="AJ35" t="s">
        <v>56</v>
      </c>
      <c r="AL35" t="s">
        <v>78</v>
      </c>
      <c r="AM35" t="s">
        <v>38</v>
      </c>
      <c r="AN35" t="s">
        <v>79</v>
      </c>
      <c r="AO35" t="s">
        <v>38</v>
      </c>
      <c r="AP35" t="s">
        <v>57</v>
      </c>
      <c r="AQ35" t="s">
        <v>58</v>
      </c>
      <c r="AR35" t="s">
        <v>59</v>
      </c>
      <c r="AS35" t="s">
        <v>60</v>
      </c>
    </row>
    <row r="36" spans="1:45" x14ac:dyDescent="0.25">
      <c r="A36" s="6" t="s">
        <v>339</v>
      </c>
      <c r="B36" t="s">
        <v>329</v>
      </c>
      <c r="C36">
        <v>519105221</v>
      </c>
      <c r="D36">
        <v>519105532</v>
      </c>
      <c r="E36" t="s">
        <v>48</v>
      </c>
      <c r="F36">
        <v>312</v>
      </c>
      <c r="G36" s="6" t="s">
        <v>49</v>
      </c>
      <c r="H36" s="7">
        <v>250.1839308385934</v>
      </c>
      <c r="I36" s="7">
        <v>308.04817153194705</v>
      </c>
      <c r="J36" s="7">
        <v>650.77316491767886</v>
      </c>
      <c r="K36" s="7">
        <v>569.77384221373131</v>
      </c>
      <c r="L36" s="7"/>
      <c r="M36" s="7">
        <v>83.989174827967787</v>
      </c>
      <c r="N36" s="7">
        <v>84.001262453985163</v>
      </c>
      <c r="O36" s="7">
        <v>163.977375143991</v>
      </c>
      <c r="P36" s="7">
        <v>125.41547759957911</v>
      </c>
      <c r="Q36" s="17"/>
      <c r="R36" s="8">
        <v>-1.5115877290705599</v>
      </c>
      <c r="S36" s="9">
        <v>2.5476392653100001E-4</v>
      </c>
      <c r="T36" s="10">
        <v>-1.87619286948143</v>
      </c>
      <c r="U36" s="9">
        <v>1.7600000000000001E-5</v>
      </c>
      <c r="V36" s="10">
        <v>-1.8286531760349001</v>
      </c>
      <c r="W36" s="9">
        <v>4.33E-6</v>
      </c>
      <c r="X36" s="13">
        <v>-2.2450610656291601</v>
      </c>
      <c r="Y36" s="9">
        <v>4.2999999999999996E-9</v>
      </c>
      <c r="Z36" s="12" t="s">
        <v>50</v>
      </c>
      <c r="AA36" t="s">
        <v>51</v>
      </c>
      <c r="AB36" t="s">
        <v>52</v>
      </c>
      <c r="AC36" t="s">
        <v>51</v>
      </c>
      <c r="AD36" t="s">
        <v>53</v>
      </c>
      <c r="AF36" t="s">
        <v>54</v>
      </c>
      <c r="AH36" t="s">
        <v>55</v>
      </c>
      <c r="AJ36" t="s">
        <v>56</v>
      </c>
      <c r="AL36" t="s">
        <v>78</v>
      </c>
      <c r="AM36" t="s">
        <v>38</v>
      </c>
      <c r="AN36" t="s">
        <v>79</v>
      </c>
      <c r="AO36" t="s">
        <v>38</v>
      </c>
      <c r="AP36" t="s">
        <v>57</v>
      </c>
      <c r="AQ36" t="s">
        <v>58</v>
      </c>
      <c r="AR36" t="s">
        <v>59</v>
      </c>
      <c r="AS36" t="s">
        <v>60</v>
      </c>
    </row>
    <row r="37" spans="1:45" x14ac:dyDescent="0.25">
      <c r="A37" s="6" t="s">
        <v>340</v>
      </c>
      <c r="B37" t="s">
        <v>329</v>
      </c>
      <c r="C37">
        <v>521120191</v>
      </c>
      <c r="D37">
        <v>521120502</v>
      </c>
      <c r="E37" t="s">
        <v>48</v>
      </c>
      <c r="F37">
        <v>312</v>
      </c>
      <c r="G37" s="6" t="s">
        <v>49</v>
      </c>
      <c r="H37" s="7">
        <v>358.99740110590091</v>
      </c>
      <c r="I37" s="7">
        <v>349.47015592012144</v>
      </c>
      <c r="J37" s="7">
        <v>547.21448163961418</v>
      </c>
      <c r="K37" s="7">
        <v>479.36217014455417</v>
      </c>
      <c r="L37" s="7"/>
      <c r="M37" s="7">
        <v>360.26031534082301</v>
      </c>
      <c r="N37" s="7">
        <v>306.06930579434891</v>
      </c>
      <c r="O37" s="7">
        <v>469.68190594286239</v>
      </c>
      <c r="P37" s="7">
        <v>379.8349901181677</v>
      </c>
      <c r="Q37" s="17"/>
      <c r="R37" s="8">
        <v>3.5451379772647E-2</v>
      </c>
      <c r="S37" s="9">
        <v>0.97399031776132905</v>
      </c>
      <c r="T37" s="10">
        <v>-0.19637620608391201</v>
      </c>
      <c r="U37" s="9">
        <v>0.70886448380065803</v>
      </c>
      <c r="V37" s="10">
        <v>-0.107289813829618</v>
      </c>
      <c r="W37" s="9">
        <v>0.84390170173309997</v>
      </c>
      <c r="X37" s="11">
        <v>-0.38997363608213598</v>
      </c>
      <c r="Y37" s="9">
        <v>0.27315417019927901</v>
      </c>
      <c r="Z37" s="12" t="s">
        <v>50</v>
      </c>
      <c r="AA37" t="s">
        <v>51</v>
      </c>
      <c r="AB37" t="s">
        <v>52</v>
      </c>
      <c r="AC37" t="s">
        <v>51</v>
      </c>
      <c r="AH37" t="s">
        <v>55</v>
      </c>
      <c r="AJ37" t="s">
        <v>56</v>
      </c>
      <c r="AP37" t="s">
        <v>57</v>
      </c>
      <c r="AQ37" t="s">
        <v>58</v>
      </c>
      <c r="AR37" t="s">
        <v>59</v>
      </c>
      <c r="AS37" t="s">
        <v>60</v>
      </c>
    </row>
    <row r="38" spans="1:45" x14ac:dyDescent="0.25">
      <c r="A38" s="6" t="s">
        <v>341</v>
      </c>
      <c r="B38" t="s">
        <v>329</v>
      </c>
      <c r="C38">
        <v>521304977</v>
      </c>
      <c r="D38">
        <v>521305288</v>
      </c>
      <c r="E38" t="s">
        <v>48</v>
      </c>
      <c r="F38">
        <v>312</v>
      </c>
      <c r="G38" s="6" t="s">
        <v>49</v>
      </c>
      <c r="H38" s="7">
        <v>182.87627067004769</v>
      </c>
      <c r="I38" s="7">
        <v>263.00733098082742</v>
      </c>
      <c r="J38" s="7">
        <v>417.39782260150474</v>
      </c>
      <c r="K38" s="7">
        <v>403.33222179008482</v>
      </c>
      <c r="L38" s="7"/>
      <c r="M38" s="7">
        <v>156.55650890734691</v>
      </c>
      <c r="N38" s="7">
        <v>201.02655063742921</v>
      </c>
      <c r="O38" s="7">
        <v>294.55694608513522</v>
      </c>
      <c r="P38" s="7">
        <v>206.94013875381759</v>
      </c>
      <c r="Q38" s="17"/>
      <c r="R38" s="8">
        <v>-0.17083296490289199</v>
      </c>
      <c r="S38" s="9">
        <v>0.71032737842970695</v>
      </c>
      <c r="T38" s="10">
        <v>-0.39353403959472699</v>
      </c>
      <c r="U38" s="9">
        <v>0.30992761105085098</v>
      </c>
      <c r="V38" s="10">
        <v>-0.40380172621106503</v>
      </c>
      <c r="W38" s="9">
        <v>0.25571967918630301</v>
      </c>
      <c r="X38" s="13">
        <v>-1.0155103636496301</v>
      </c>
      <c r="Y38" s="9">
        <v>2.2880899504900001E-4</v>
      </c>
      <c r="Z38" s="12" t="s">
        <v>50</v>
      </c>
      <c r="AA38" t="s">
        <v>51</v>
      </c>
      <c r="AB38" t="s">
        <v>52</v>
      </c>
      <c r="AC38" t="s">
        <v>51</v>
      </c>
      <c r="AD38" t="s">
        <v>53</v>
      </c>
      <c r="AF38" t="s">
        <v>54</v>
      </c>
      <c r="AH38" t="s">
        <v>55</v>
      </c>
      <c r="AJ38" t="s">
        <v>56</v>
      </c>
      <c r="AL38" t="s">
        <v>78</v>
      </c>
      <c r="AM38" t="s">
        <v>38</v>
      </c>
      <c r="AN38" t="s">
        <v>79</v>
      </c>
      <c r="AO38" t="s">
        <v>38</v>
      </c>
      <c r="AP38" t="s">
        <v>57</v>
      </c>
      <c r="AQ38" t="s">
        <v>58</v>
      </c>
      <c r="AR38" t="s">
        <v>59</v>
      </c>
      <c r="AS38" t="s">
        <v>60</v>
      </c>
    </row>
    <row r="39" spans="1:45" x14ac:dyDescent="0.25">
      <c r="A39" s="6" t="s">
        <v>386</v>
      </c>
      <c r="B39" t="s">
        <v>367</v>
      </c>
      <c r="C39">
        <v>18838861</v>
      </c>
      <c r="D39">
        <v>18839172</v>
      </c>
      <c r="E39" t="s">
        <v>25</v>
      </c>
      <c r="F39">
        <v>312</v>
      </c>
      <c r="G39" s="6" t="s">
        <v>49</v>
      </c>
      <c r="H39" s="7">
        <v>12.117468048967362</v>
      </c>
      <c r="I39" s="7">
        <v>24.719571328426621</v>
      </c>
      <c r="J39" s="7">
        <v>52.515951520089658</v>
      </c>
      <c r="K39" s="7">
        <v>41.556741957722416</v>
      </c>
      <c r="L39" s="7"/>
      <c r="M39" s="7">
        <v>13.826438800923123</v>
      </c>
      <c r="N39" s="7">
        <v>23.223878443160604</v>
      </c>
      <c r="O39" s="7">
        <v>51.557579301030074</v>
      </c>
      <c r="P39" s="7">
        <v>77.706068109203642</v>
      </c>
      <c r="Q39" s="17"/>
      <c r="R39" s="8">
        <v>0.25249167834396302</v>
      </c>
      <c r="S39" s="9">
        <v>0.78001113674826505</v>
      </c>
      <c r="T39" s="10">
        <v>-9.3179028446646994E-2</v>
      </c>
      <c r="U39" s="9">
        <v>0.93151313016900605</v>
      </c>
      <c r="V39" s="10">
        <v>9.2449452442727995E-2</v>
      </c>
      <c r="W39" s="9">
        <v>0.92489858727852503</v>
      </c>
      <c r="X39" s="13">
        <v>0.855204620944234</v>
      </c>
      <c r="Y39" s="9">
        <v>0.12585019629674499</v>
      </c>
      <c r="Z39" s="12"/>
      <c r="AH39" t="s">
        <v>55</v>
      </c>
      <c r="AJ39" t="s">
        <v>56</v>
      </c>
      <c r="AP39" t="s">
        <v>57</v>
      </c>
      <c r="AQ39" t="s">
        <v>58</v>
      </c>
      <c r="AR39" t="s">
        <v>59</v>
      </c>
      <c r="AS39" t="s">
        <v>60</v>
      </c>
    </row>
    <row r="40" spans="1:45" x14ac:dyDescent="0.25">
      <c r="A40" s="6" t="s">
        <v>387</v>
      </c>
      <c r="B40" t="s">
        <v>367</v>
      </c>
      <c r="C40">
        <v>18849296</v>
      </c>
      <c r="D40">
        <v>18849652</v>
      </c>
      <c r="E40" t="s">
        <v>48</v>
      </c>
      <c r="F40">
        <v>357</v>
      </c>
      <c r="G40" s="6" t="s">
        <v>49</v>
      </c>
      <c r="H40" s="7">
        <v>1.2172478287381492</v>
      </c>
      <c r="I40" s="7">
        <v>1.5083635771604103</v>
      </c>
      <c r="J40" s="7">
        <v>0.68162812522955218</v>
      </c>
      <c r="K40" s="7">
        <v>0.26263376054953397</v>
      </c>
      <c r="L40" s="7"/>
      <c r="M40" s="7">
        <v>0.93816850781356342</v>
      </c>
      <c r="N40" s="7">
        <v>1.2235478004502043</v>
      </c>
      <c r="O40" s="7">
        <v>0.35355581770320932</v>
      </c>
      <c r="P40" s="7">
        <v>0.84436642810126195</v>
      </c>
      <c r="Q40" s="17"/>
      <c r="R40" s="8">
        <v>-0.27135849830013298</v>
      </c>
      <c r="S40" s="9">
        <v>0.91413456310881802</v>
      </c>
      <c r="T40" s="10">
        <v>-0.27753155887115599</v>
      </c>
      <c r="U40" s="9">
        <v>0.88474949520968305</v>
      </c>
      <c r="V40" s="10">
        <v>-1.04595459040649</v>
      </c>
      <c r="W40" s="9">
        <v>0.52230208562130498</v>
      </c>
      <c r="X40" s="13">
        <v>1.6887283906834001</v>
      </c>
      <c r="Y40" s="9">
        <v>0.18748826796123499</v>
      </c>
      <c r="Z40" s="12" t="s">
        <v>50</v>
      </c>
      <c r="AA40" t="s">
        <v>51</v>
      </c>
      <c r="AB40" t="s">
        <v>52</v>
      </c>
      <c r="AC40" t="s">
        <v>51</v>
      </c>
      <c r="AD40" t="s">
        <v>53</v>
      </c>
      <c r="AF40" t="s">
        <v>54</v>
      </c>
      <c r="AH40" t="s">
        <v>55</v>
      </c>
      <c r="AJ40" t="s">
        <v>56</v>
      </c>
    </row>
    <row r="41" spans="1:45" x14ac:dyDescent="0.25">
      <c r="A41" s="6" t="s">
        <v>388</v>
      </c>
      <c r="B41" t="s">
        <v>367</v>
      </c>
      <c r="C41">
        <v>20423061</v>
      </c>
      <c r="D41">
        <v>20423372</v>
      </c>
      <c r="E41" t="s">
        <v>48</v>
      </c>
      <c r="F41">
        <v>312</v>
      </c>
      <c r="G41" s="6" t="s">
        <v>49</v>
      </c>
      <c r="H41" s="7">
        <v>1.6713749033058434</v>
      </c>
      <c r="I41" s="7">
        <v>6.2912422525049729</v>
      </c>
      <c r="J41" s="7">
        <v>13.128987880022414</v>
      </c>
      <c r="K41" s="7">
        <v>8.2426595618622969</v>
      </c>
      <c r="L41" s="7"/>
      <c r="M41" s="7">
        <v>1.7175700373817546</v>
      </c>
      <c r="N41" s="7">
        <v>3.7059380494405221</v>
      </c>
      <c r="O41" s="7">
        <v>5.7535921103154744</v>
      </c>
      <c r="P41" s="7">
        <v>11.961857731434545</v>
      </c>
      <c r="Q41" s="17"/>
      <c r="R41" s="8">
        <v>6.8435788802017006E-2</v>
      </c>
      <c r="S41" s="9">
        <v>0.95250380697747705</v>
      </c>
      <c r="T41" s="10">
        <v>-0.76406303373849405</v>
      </c>
      <c r="U41" s="9">
        <v>8.6488647793052001E-2</v>
      </c>
      <c r="V41" s="10">
        <v>-1.11976056238782</v>
      </c>
      <c r="W41" s="9">
        <v>1.24245449814E-3</v>
      </c>
      <c r="X41" s="13">
        <v>0.47945326377088698</v>
      </c>
      <c r="Y41" s="9">
        <v>0.18107002722020399</v>
      </c>
      <c r="Z41" s="12"/>
      <c r="AD41" t="s">
        <v>53</v>
      </c>
      <c r="AF41" t="s">
        <v>54</v>
      </c>
      <c r="AH41" t="s">
        <v>55</v>
      </c>
      <c r="AJ41" t="s">
        <v>56</v>
      </c>
      <c r="AP41" t="s">
        <v>57</v>
      </c>
      <c r="AQ41" t="s">
        <v>58</v>
      </c>
      <c r="AR41" t="s">
        <v>59</v>
      </c>
      <c r="AS41" t="s">
        <v>60</v>
      </c>
    </row>
    <row r="42" spans="1:45" x14ac:dyDescent="0.25">
      <c r="A42" s="6" t="s">
        <v>389</v>
      </c>
      <c r="B42" t="s">
        <v>367</v>
      </c>
      <c r="C42">
        <v>20424310</v>
      </c>
      <c r="D42">
        <v>20424591</v>
      </c>
      <c r="E42" t="s">
        <v>48</v>
      </c>
      <c r="F42">
        <v>282</v>
      </c>
      <c r="G42" s="6" t="s">
        <v>49</v>
      </c>
      <c r="H42" s="7">
        <v>0</v>
      </c>
      <c r="I42" s="7">
        <v>0</v>
      </c>
      <c r="J42" s="7">
        <v>4.7939566727137541E-2</v>
      </c>
      <c r="K42" s="7">
        <v>0</v>
      </c>
      <c r="L42" s="7"/>
      <c r="M42" s="7">
        <v>0</v>
      </c>
      <c r="N42" s="7">
        <v>0</v>
      </c>
      <c r="O42" s="7">
        <v>0</v>
      </c>
      <c r="P42" s="7">
        <v>0</v>
      </c>
      <c r="Q42" s="17"/>
      <c r="R42" s="8">
        <v>0</v>
      </c>
      <c r="S42" s="9" t="s">
        <v>82</v>
      </c>
      <c r="T42" s="10">
        <v>0</v>
      </c>
      <c r="U42" s="9" t="s">
        <v>82</v>
      </c>
      <c r="V42" s="10">
        <v>-0.58769404086869703</v>
      </c>
      <c r="W42" s="9" t="s">
        <v>82</v>
      </c>
      <c r="X42" s="13">
        <v>0</v>
      </c>
      <c r="Y42" s="9" t="s">
        <v>82</v>
      </c>
      <c r="Z42" s="12" t="s">
        <v>50</v>
      </c>
      <c r="AA42" t="s">
        <v>51</v>
      </c>
      <c r="AB42" t="s">
        <v>52</v>
      </c>
      <c r="AC42" t="s">
        <v>51</v>
      </c>
      <c r="AD42" t="s">
        <v>53</v>
      </c>
      <c r="AF42" t="s">
        <v>54</v>
      </c>
      <c r="AH42" t="s">
        <v>55</v>
      </c>
      <c r="AJ42" t="s">
        <v>56</v>
      </c>
      <c r="AL42" t="s">
        <v>78</v>
      </c>
      <c r="AM42" t="s">
        <v>38</v>
      </c>
      <c r="AN42" t="s">
        <v>79</v>
      </c>
      <c r="AO42" t="s">
        <v>38</v>
      </c>
      <c r="AP42" t="s">
        <v>59</v>
      </c>
      <c r="AQ42" t="s">
        <v>60</v>
      </c>
      <c r="AR42" t="s">
        <v>390</v>
      </c>
      <c r="AS42" t="s">
        <v>60</v>
      </c>
    </row>
    <row r="43" spans="1:45" x14ac:dyDescent="0.25">
      <c r="A43" s="6" t="s">
        <v>392</v>
      </c>
      <c r="B43" t="s">
        <v>367</v>
      </c>
      <c r="C43">
        <v>20465069</v>
      </c>
      <c r="D43">
        <v>20465380</v>
      </c>
      <c r="E43" t="s">
        <v>48</v>
      </c>
      <c r="F43">
        <v>312</v>
      </c>
      <c r="G43" s="6" t="s">
        <v>49</v>
      </c>
      <c r="H43" s="7">
        <v>126.78075047784532</v>
      </c>
      <c r="I43" s="7">
        <v>127.60643577647257</v>
      </c>
      <c r="J43" s="7">
        <v>294.08066251390142</v>
      </c>
      <c r="K43" s="7">
        <v>185.20225703059347</v>
      </c>
      <c r="L43" s="7"/>
      <c r="M43" s="7">
        <v>106.48934231766877</v>
      </c>
      <c r="N43" s="7">
        <v>116.9841110940058</v>
      </c>
      <c r="O43" s="7">
        <v>247.80901018882193</v>
      </c>
      <c r="P43" s="7">
        <v>257.3179626612054</v>
      </c>
      <c r="Q43" s="17"/>
      <c r="R43" s="8">
        <v>-0.19320730595000299</v>
      </c>
      <c r="S43" s="9">
        <v>0.71173641182101599</v>
      </c>
      <c r="T43" s="10">
        <v>-0.13447786305402701</v>
      </c>
      <c r="U43" s="9">
        <v>0.81934147407431601</v>
      </c>
      <c r="V43" s="10">
        <v>-0.158746426981902</v>
      </c>
      <c r="W43" s="9">
        <v>0.76121218753664899</v>
      </c>
      <c r="X43" s="13">
        <v>0.419546941054876</v>
      </c>
      <c r="Y43" s="9">
        <v>0.24137169848946999</v>
      </c>
      <c r="Z43" s="12" t="s">
        <v>50</v>
      </c>
      <c r="AA43" t="s">
        <v>51</v>
      </c>
      <c r="AB43" t="s">
        <v>52</v>
      </c>
      <c r="AC43" t="s">
        <v>51</v>
      </c>
      <c r="AD43" t="s">
        <v>53</v>
      </c>
      <c r="AF43" t="s">
        <v>54</v>
      </c>
      <c r="AH43" t="s">
        <v>55</v>
      </c>
      <c r="AJ43" t="s">
        <v>56</v>
      </c>
      <c r="AP43" t="s">
        <v>57</v>
      </c>
      <c r="AQ43" t="s">
        <v>58</v>
      </c>
      <c r="AR43" t="s">
        <v>59</v>
      </c>
      <c r="AS43" t="s">
        <v>60</v>
      </c>
    </row>
    <row r="44" spans="1:45" x14ac:dyDescent="0.25">
      <c r="A44" s="6" t="s">
        <v>395</v>
      </c>
      <c r="B44" t="s">
        <v>367</v>
      </c>
      <c r="C44">
        <v>20818800</v>
      </c>
      <c r="D44">
        <v>20819111</v>
      </c>
      <c r="E44" t="s">
        <v>48</v>
      </c>
      <c r="F44">
        <v>312</v>
      </c>
      <c r="G44" s="6" t="s">
        <v>49</v>
      </c>
      <c r="H44" s="7">
        <v>28.935678013482413</v>
      </c>
      <c r="I44" s="7">
        <v>24.997944879422416</v>
      </c>
      <c r="J44" s="7">
        <v>45.279842688526159</v>
      </c>
      <c r="K44" s="7">
        <v>31.124625949740444</v>
      </c>
      <c r="L44" s="7"/>
      <c r="M44" s="7">
        <v>37.099512807445898</v>
      </c>
      <c r="N44" s="7">
        <v>18.200273531696784</v>
      </c>
      <c r="O44" s="7">
        <v>40.230194833846483</v>
      </c>
      <c r="P44" s="7">
        <v>59.119181480359188</v>
      </c>
      <c r="Q44" s="17"/>
      <c r="R44" s="8">
        <v>0.40807086035339302</v>
      </c>
      <c r="S44" s="9">
        <v>0.451861835854382</v>
      </c>
      <c r="T44" s="10">
        <v>-0.45408413441812101</v>
      </c>
      <c r="U44" s="9">
        <v>0.42685381708084302</v>
      </c>
      <c r="V44" s="10">
        <v>-0.102980649444609</v>
      </c>
      <c r="W44" s="9">
        <v>0.87993170453270597</v>
      </c>
      <c r="X44" s="11">
        <v>0.85321850065771598</v>
      </c>
      <c r="Y44" s="9">
        <v>3.5099784384495999E-2</v>
      </c>
      <c r="Z44" s="12" t="s">
        <v>50</v>
      </c>
      <c r="AA44" t="s">
        <v>51</v>
      </c>
      <c r="AB44" t="s">
        <v>52</v>
      </c>
      <c r="AC44" t="s">
        <v>51</v>
      </c>
      <c r="AD44" t="s">
        <v>53</v>
      </c>
      <c r="AF44" t="s">
        <v>54</v>
      </c>
      <c r="AH44" t="s">
        <v>55</v>
      </c>
      <c r="AJ44" t="s">
        <v>56</v>
      </c>
      <c r="AL44" t="s">
        <v>78</v>
      </c>
      <c r="AM44" t="s">
        <v>38</v>
      </c>
      <c r="AN44" t="s">
        <v>79</v>
      </c>
      <c r="AO44" t="s">
        <v>38</v>
      </c>
      <c r="AP44" t="s">
        <v>57</v>
      </c>
      <c r="AQ44" t="s">
        <v>58</v>
      </c>
      <c r="AR44" t="s">
        <v>59</v>
      </c>
      <c r="AS44" t="s">
        <v>60</v>
      </c>
    </row>
    <row r="45" spans="1:45" x14ac:dyDescent="0.25">
      <c r="A45" s="6" t="s">
        <v>396</v>
      </c>
      <c r="B45" t="s">
        <v>367</v>
      </c>
      <c r="C45">
        <v>20819654</v>
      </c>
      <c r="D45">
        <v>20819899</v>
      </c>
      <c r="E45" t="s">
        <v>48</v>
      </c>
      <c r="F45">
        <v>246</v>
      </c>
      <c r="G45" s="6" t="s">
        <v>49</v>
      </c>
      <c r="H45" s="7">
        <v>3.7096369805080913</v>
      </c>
      <c r="I45" s="7">
        <v>2.8244731027866061</v>
      </c>
      <c r="J45" s="7">
        <v>5.3856010815901341</v>
      </c>
      <c r="K45" s="7">
        <v>5.3359493301893126</v>
      </c>
      <c r="L45" s="7"/>
      <c r="M45" s="7">
        <v>4.2478439461099979</v>
      </c>
      <c r="N45" s="7">
        <v>3.4468236817560625</v>
      </c>
      <c r="O45" s="7">
        <v>6.4420936052236524</v>
      </c>
      <c r="P45" s="7">
        <v>7.994021996129427</v>
      </c>
      <c r="Q45" s="17"/>
      <c r="R45" s="8">
        <v>0.22930285056420899</v>
      </c>
      <c r="S45" s="9">
        <v>0.80724250415936505</v>
      </c>
      <c r="T45" s="10">
        <v>0.27530259097694199</v>
      </c>
      <c r="U45" s="9">
        <v>0.77602937441903297</v>
      </c>
      <c r="V45" s="10">
        <v>0.30997625052516198</v>
      </c>
      <c r="W45" s="9">
        <v>0.70038746190024503</v>
      </c>
      <c r="X45" s="13">
        <v>0.52365103446372097</v>
      </c>
      <c r="Y45" s="9">
        <v>0.37771466085968602</v>
      </c>
      <c r="Z45" s="12"/>
      <c r="AD45" t="s">
        <v>53</v>
      </c>
      <c r="AF45" t="s">
        <v>54</v>
      </c>
      <c r="AH45" t="s">
        <v>55</v>
      </c>
      <c r="AJ45" t="s">
        <v>56</v>
      </c>
      <c r="AL45" t="s">
        <v>78</v>
      </c>
      <c r="AM45" t="s">
        <v>38</v>
      </c>
      <c r="AN45" t="s">
        <v>79</v>
      </c>
      <c r="AO45" t="s">
        <v>38</v>
      </c>
      <c r="AP45" t="s">
        <v>57</v>
      </c>
      <c r="AQ45" t="s">
        <v>58</v>
      </c>
      <c r="AR45" t="s">
        <v>59</v>
      </c>
      <c r="AS45" t="s">
        <v>60</v>
      </c>
    </row>
    <row r="46" spans="1:45" x14ac:dyDescent="0.25">
      <c r="A46" s="6" t="s">
        <v>397</v>
      </c>
      <c r="B46" t="s">
        <v>367</v>
      </c>
      <c r="C46">
        <v>20944091</v>
      </c>
      <c r="D46">
        <v>20944402</v>
      </c>
      <c r="E46" t="s">
        <v>25</v>
      </c>
      <c r="F46">
        <v>312</v>
      </c>
      <c r="G46" s="6" t="s">
        <v>49</v>
      </c>
      <c r="H46" s="7">
        <v>36.700607251757475</v>
      </c>
      <c r="I46" s="7">
        <v>24.663896618227461</v>
      </c>
      <c r="J46" s="7">
        <v>37.913743877952527</v>
      </c>
      <c r="K46" s="7">
        <v>27.389670835771586</v>
      </c>
      <c r="L46" s="7"/>
      <c r="M46" s="7">
        <v>27.180545841566264</v>
      </c>
      <c r="N46" s="7">
        <v>19.229700767652488</v>
      </c>
      <c r="O46" s="7">
        <v>32.408905558886381</v>
      </c>
      <c r="P46" s="7">
        <v>43.752795009977895</v>
      </c>
      <c r="Q46" s="17"/>
      <c r="R46" s="8">
        <v>-0.38857291504605701</v>
      </c>
      <c r="S46" s="9">
        <v>0.403183423354673</v>
      </c>
      <c r="T46" s="10">
        <v>-0.35526063873457098</v>
      </c>
      <c r="U46" s="9">
        <v>0.490401142475689</v>
      </c>
      <c r="V46" s="10">
        <v>-0.134785163122217</v>
      </c>
      <c r="W46" s="9">
        <v>0.81565847708927297</v>
      </c>
      <c r="X46" s="11">
        <v>0.61191973408391798</v>
      </c>
      <c r="Y46" s="9">
        <v>9.4581551692312998E-2</v>
      </c>
      <c r="Z46" s="12" t="s">
        <v>50</v>
      </c>
      <c r="AA46" t="s">
        <v>51</v>
      </c>
      <c r="AB46" t="s">
        <v>52</v>
      </c>
      <c r="AC46" t="s">
        <v>51</v>
      </c>
      <c r="AL46" t="s">
        <v>78</v>
      </c>
      <c r="AM46" t="s">
        <v>38</v>
      </c>
      <c r="AN46" t="s">
        <v>79</v>
      </c>
      <c r="AO46" t="s">
        <v>38</v>
      </c>
      <c r="AP46" t="s">
        <v>57</v>
      </c>
      <c r="AQ46" t="s">
        <v>58</v>
      </c>
      <c r="AR46" t="s">
        <v>59</v>
      </c>
      <c r="AS46" t="s">
        <v>60</v>
      </c>
    </row>
    <row r="47" spans="1:45" x14ac:dyDescent="0.25">
      <c r="A47" s="6" t="s">
        <v>398</v>
      </c>
      <c r="B47" t="s">
        <v>367</v>
      </c>
      <c r="C47">
        <v>27192767</v>
      </c>
      <c r="D47">
        <v>27193078</v>
      </c>
      <c r="E47" t="s">
        <v>48</v>
      </c>
      <c r="F47">
        <v>312</v>
      </c>
      <c r="G47" s="6" t="s">
        <v>49</v>
      </c>
      <c r="H47" s="7">
        <v>96.521900665912455</v>
      </c>
      <c r="I47" s="7">
        <v>85.961752547501575</v>
      </c>
      <c r="J47" s="7">
        <v>225.44595359655654</v>
      </c>
      <c r="K47" s="7">
        <v>131.71083091559129</v>
      </c>
      <c r="L47" s="7"/>
      <c r="M47" s="7">
        <v>143.15946261576923</v>
      </c>
      <c r="N47" s="7">
        <v>64.606853328579774</v>
      </c>
      <c r="O47" s="7">
        <v>187.9806422292134</v>
      </c>
      <c r="P47" s="7">
        <v>242.64168336763763</v>
      </c>
      <c r="Q47" s="17"/>
      <c r="R47" s="8">
        <v>0.58515890481219202</v>
      </c>
      <c r="S47" s="9">
        <v>0.19955132045235799</v>
      </c>
      <c r="T47" s="10">
        <v>-0.41820285456348399</v>
      </c>
      <c r="U47" s="9">
        <v>0.43561440217137898</v>
      </c>
      <c r="V47" s="10">
        <v>-0.14496656259704599</v>
      </c>
      <c r="W47" s="9">
        <v>0.81562170413476398</v>
      </c>
      <c r="X47" s="11">
        <v>0.82641343923824595</v>
      </c>
      <c r="Y47" s="9">
        <v>2.994863616599E-2</v>
      </c>
      <c r="Z47" s="12"/>
      <c r="AD47" t="s">
        <v>53</v>
      </c>
      <c r="AF47" t="s">
        <v>54</v>
      </c>
      <c r="AH47" t="s">
        <v>55</v>
      </c>
      <c r="AJ47" t="s">
        <v>56</v>
      </c>
      <c r="AL47" t="s">
        <v>78</v>
      </c>
      <c r="AM47" t="s">
        <v>38</v>
      </c>
      <c r="AN47" t="s">
        <v>79</v>
      </c>
      <c r="AO47" t="s">
        <v>38</v>
      </c>
      <c r="AP47" t="s">
        <v>57</v>
      </c>
      <c r="AQ47" t="s">
        <v>58</v>
      </c>
      <c r="AR47" t="s">
        <v>59</v>
      </c>
      <c r="AS47" t="s">
        <v>60</v>
      </c>
    </row>
    <row r="48" spans="1:45" x14ac:dyDescent="0.25">
      <c r="A48" s="6" t="s">
        <v>408</v>
      </c>
      <c r="B48" t="s">
        <v>367</v>
      </c>
      <c r="C48">
        <v>117015274</v>
      </c>
      <c r="D48">
        <v>117015585</v>
      </c>
      <c r="E48" t="s">
        <v>25</v>
      </c>
      <c r="F48">
        <v>312</v>
      </c>
      <c r="G48" s="6" t="s">
        <v>49</v>
      </c>
      <c r="H48" s="7">
        <v>38.2675212236067</v>
      </c>
      <c r="I48" s="7">
        <v>79.113763193005028</v>
      </c>
      <c r="J48" s="7">
        <v>214.8734353037332</v>
      </c>
      <c r="K48" s="7">
        <v>107.24043534131259</v>
      </c>
      <c r="L48" s="7"/>
      <c r="M48" s="7">
        <v>76.818319921898976</v>
      </c>
      <c r="N48" s="7">
        <v>58.347935733969109</v>
      </c>
      <c r="O48" s="7">
        <v>166.49457169225406</v>
      </c>
      <c r="P48" s="7">
        <v>197.64669543939539</v>
      </c>
      <c r="Q48" s="17"/>
      <c r="R48" s="8">
        <v>1.03538963263475</v>
      </c>
      <c r="S48" s="9">
        <v>1.9426207363724E-2</v>
      </c>
      <c r="T48" s="10">
        <v>-0.44021848759357002</v>
      </c>
      <c r="U48" s="9">
        <v>0.45232588039556099</v>
      </c>
      <c r="V48" s="10">
        <v>-0.24745910649755801</v>
      </c>
      <c r="W48" s="9">
        <v>0.69024202956171299</v>
      </c>
      <c r="X48" s="11">
        <v>0.81429841248611601</v>
      </c>
      <c r="Y48" s="9">
        <v>5.2149737723520002E-2</v>
      </c>
      <c r="Z48" s="12"/>
      <c r="AD48" t="s">
        <v>53</v>
      </c>
      <c r="AF48" t="s">
        <v>54</v>
      </c>
      <c r="AL48" t="s">
        <v>78</v>
      </c>
      <c r="AM48" t="s">
        <v>38</v>
      </c>
      <c r="AN48" t="s">
        <v>79</v>
      </c>
      <c r="AO48" t="s">
        <v>38</v>
      </c>
      <c r="AP48" t="s">
        <v>57</v>
      </c>
      <c r="AQ48" t="s">
        <v>58</v>
      </c>
      <c r="AR48" t="s">
        <v>59</v>
      </c>
      <c r="AS48" t="s">
        <v>60</v>
      </c>
    </row>
    <row r="49" spans="1:45" x14ac:dyDescent="0.25">
      <c r="A49" s="6" t="s">
        <v>417</v>
      </c>
      <c r="B49" t="s">
        <v>367</v>
      </c>
      <c r="C49">
        <v>448749788</v>
      </c>
      <c r="D49">
        <v>448750099</v>
      </c>
      <c r="E49" t="s">
        <v>25</v>
      </c>
      <c r="F49">
        <v>312</v>
      </c>
      <c r="G49" s="6" t="s">
        <v>49</v>
      </c>
      <c r="H49" s="7">
        <v>0</v>
      </c>
      <c r="I49" s="7">
        <v>0</v>
      </c>
      <c r="J49" s="7">
        <v>0</v>
      </c>
      <c r="K49" s="7">
        <v>8.5861037102732254E-2</v>
      </c>
      <c r="L49" s="7"/>
      <c r="M49" s="7">
        <v>4.2939250934543864E-2</v>
      </c>
      <c r="N49" s="7">
        <v>4.1177089438228023E-2</v>
      </c>
      <c r="O49" s="7">
        <v>8.9899876723679287E-2</v>
      </c>
      <c r="P49" s="7">
        <v>4.6007145120902093E-2</v>
      </c>
      <c r="Q49" s="17"/>
      <c r="R49" s="8">
        <v>1.0318307022057001</v>
      </c>
      <c r="S49" s="9" t="s">
        <v>82</v>
      </c>
      <c r="T49" s="10">
        <v>0.69780672975341795</v>
      </c>
      <c r="U49" s="9" t="s">
        <v>82</v>
      </c>
      <c r="V49" s="10">
        <v>1.5041023134275899</v>
      </c>
      <c r="W49" s="9" t="s">
        <v>82</v>
      </c>
      <c r="X49" s="13">
        <v>-0.66838611871244002</v>
      </c>
      <c r="Y49" s="9" t="s">
        <v>82</v>
      </c>
      <c r="Z49" s="12" t="s">
        <v>50</v>
      </c>
      <c r="AA49" t="s">
        <v>51</v>
      </c>
      <c r="AB49" t="s">
        <v>52</v>
      </c>
      <c r="AC49" t="s">
        <v>51</v>
      </c>
      <c r="AD49" t="s">
        <v>53</v>
      </c>
      <c r="AF49" t="s">
        <v>54</v>
      </c>
      <c r="AL49" t="s">
        <v>78</v>
      </c>
      <c r="AM49" t="s">
        <v>38</v>
      </c>
      <c r="AN49" t="s">
        <v>79</v>
      </c>
      <c r="AO49" t="s">
        <v>38</v>
      </c>
    </row>
    <row r="50" spans="1:45" x14ac:dyDescent="0.25">
      <c r="A50" s="6" t="s">
        <v>418</v>
      </c>
      <c r="B50" t="s">
        <v>367</v>
      </c>
      <c r="C50">
        <v>454677471</v>
      </c>
      <c r="D50">
        <v>454677782</v>
      </c>
      <c r="E50" t="s">
        <v>48</v>
      </c>
      <c r="F50">
        <v>312</v>
      </c>
      <c r="G50" s="6" t="s">
        <v>49</v>
      </c>
      <c r="H50" s="7">
        <v>194.15805126736214</v>
      </c>
      <c r="I50" s="7">
        <v>278.42922570599444</v>
      </c>
      <c r="J50" s="7">
        <v>670.79162168523771</v>
      </c>
      <c r="K50" s="7">
        <v>471.89225991661652</v>
      </c>
      <c r="L50" s="7"/>
      <c r="M50" s="7">
        <v>286.87713549368755</v>
      </c>
      <c r="N50" s="7">
        <v>226.88576280463639</v>
      </c>
      <c r="O50" s="7">
        <v>537.64621274596402</v>
      </c>
      <c r="P50" s="7">
        <v>379.23689723159595</v>
      </c>
      <c r="Q50" s="17"/>
      <c r="R50" s="8">
        <v>0.59983920130513602</v>
      </c>
      <c r="S50" s="9">
        <v>0.16120777802012701</v>
      </c>
      <c r="T50" s="10">
        <v>-0.298042069107326</v>
      </c>
      <c r="U50" s="9">
        <v>0.58799795594265802</v>
      </c>
      <c r="V50" s="10">
        <v>-0.19069925899120299</v>
      </c>
      <c r="W50" s="9">
        <v>0.73530434198927397</v>
      </c>
      <c r="X50" s="11">
        <v>-0.373363785989553</v>
      </c>
      <c r="Y50" s="9">
        <v>0.35973089295597199</v>
      </c>
      <c r="Z50" s="12"/>
      <c r="AD50" t="s">
        <v>53</v>
      </c>
      <c r="AF50" t="s">
        <v>54</v>
      </c>
      <c r="AH50" t="s">
        <v>55</v>
      </c>
      <c r="AJ50" t="s">
        <v>56</v>
      </c>
      <c r="AL50" t="s">
        <v>78</v>
      </c>
      <c r="AM50" t="s">
        <v>38</v>
      </c>
      <c r="AN50" t="s">
        <v>79</v>
      </c>
      <c r="AO50" t="s">
        <v>38</v>
      </c>
    </row>
    <row r="51" spans="1:45" x14ac:dyDescent="0.25">
      <c r="A51" s="6" t="s">
        <v>455</v>
      </c>
      <c r="B51" t="s">
        <v>435</v>
      </c>
      <c r="C51">
        <v>123773938</v>
      </c>
      <c r="D51">
        <v>123774249</v>
      </c>
      <c r="E51" t="s">
        <v>48</v>
      </c>
      <c r="F51">
        <v>312</v>
      </c>
      <c r="G51" s="6" t="s">
        <v>49</v>
      </c>
      <c r="H51" s="7">
        <v>94.363041415809064</v>
      </c>
      <c r="I51" s="7">
        <v>77.777570148225209</v>
      </c>
      <c r="J51" s="7">
        <v>100.74223373284528</v>
      </c>
      <c r="K51" s="7">
        <v>89.810644809457941</v>
      </c>
      <c r="L51" s="7"/>
      <c r="M51" s="7">
        <v>73.769633105546362</v>
      </c>
      <c r="N51" s="7">
        <v>70.289291671055238</v>
      </c>
      <c r="O51" s="7">
        <v>87.922079435758334</v>
      </c>
      <c r="P51" s="7">
        <v>81.524661154238515</v>
      </c>
      <c r="Q51" s="17"/>
      <c r="R51" s="8">
        <v>-0.30400764371262201</v>
      </c>
      <c r="S51" s="9">
        <v>0.38462038067215898</v>
      </c>
      <c r="T51" s="10">
        <v>-0.14954658336084201</v>
      </c>
      <c r="U51" s="9">
        <v>0.73737420503797901</v>
      </c>
      <c r="V51" s="10">
        <v>-0.10302711521531401</v>
      </c>
      <c r="W51" s="9">
        <v>0.81452705103489398</v>
      </c>
      <c r="X51" s="13">
        <v>-0.19406111410899801</v>
      </c>
      <c r="Y51" s="9">
        <v>0.54225860182507402</v>
      </c>
      <c r="Z51" s="12"/>
      <c r="AL51" t="s">
        <v>78</v>
      </c>
      <c r="AM51" t="s">
        <v>38</v>
      </c>
      <c r="AN51" t="s">
        <v>79</v>
      </c>
      <c r="AO51" t="s">
        <v>38</v>
      </c>
      <c r="AP51" t="s">
        <v>57</v>
      </c>
      <c r="AQ51" t="s">
        <v>58</v>
      </c>
      <c r="AR51" t="s">
        <v>59</v>
      </c>
      <c r="AS51" t="s">
        <v>60</v>
      </c>
    </row>
    <row r="52" spans="1:45" x14ac:dyDescent="0.25">
      <c r="A52" s="6" t="s">
        <v>462</v>
      </c>
      <c r="B52" t="s">
        <v>435</v>
      </c>
      <c r="C52">
        <v>583935276</v>
      </c>
      <c r="D52">
        <v>583935587</v>
      </c>
      <c r="E52" t="s">
        <v>48</v>
      </c>
      <c r="F52">
        <v>312</v>
      </c>
      <c r="G52" s="6" t="s">
        <v>49</v>
      </c>
      <c r="H52" s="7">
        <v>160.52163133833204</v>
      </c>
      <c r="I52" s="7">
        <v>144.25317412602112</v>
      </c>
      <c r="J52" s="7">
        <v>201.83110740971753</v>
      </c>
      <c r="K52" s="7">
        <v>131.5820393599372</v>
      </c>
      <c r="L52" s="7"/>
      <c r="M52" s="7">
        <v>184.68171826947315</v>
      </c>
      <c r="N52" s="7">
        <v>107.14278671826932</v>
      </c>
      <c r="O52" s="7">
        <v>151.34644246431407</v>
      </c>
      <c r="P52" s="7">
        <v>184.85670909578462</v>
      </c>
      <c r="Q52" s="17"/>
      <c r="R52" s="8">
        <v>0.23610427986295399</v>
      </c>
      <c r="S52" s="9">
        <v>0.68646568819896903</v>
      </c>
      <c r="T52" s="10">
        <v>-0.42957974332233101</v>
      </c>
      <c r="U52" s="9">
        <v>0.40549359502204002</v>
      </c>
      <c r="V52" s="10">
        <v>-0.35203691544082499</v>
      </c>
      <c r="W52" s="9">
        <v>0.48785602278436102</v>
      </c>
      <c r="X52" s="11">
        <v>0.42988019840848402</v>
      </c>
      <c r="Y52" s="9">
        <v>0.295148220844003</v>
      </c>
      <c r="Z52" s="12"/>
      <c r="AH52" t="s">
        <v>55</v>
      </c>
      <c r="AJ52" t="s">
        <v>56</v>
      </c>
      <c r="AL52" t="s">
        <v>78</v>
      </c>
      <c r="AM52" t="s">
        <v>38</v>
      </c>
      <c r="AN52" t="s">
        <v>79</v>
      </c>
      <c r="AO52" t="s">
        <v>38</v>
      </c>
      <c r="AP52" t="s">
        <v>57</v>
      </c>
      <c r="AQ52" t="s">
        <v>58</v>
      </c>
      <c r="AR52" t="s">
        <v>59</v>
      </c>
      <c r="AS52" t="s">
        <v>60</v>
      </c>
    </row>
    <row r="53" spans="1:45" x14ac:dyDescent="0.25">
      <c r="A53" s="6" t="s">
        <v>473</v>
      </c>
      <c r="B53" t="s">
        <v>435</v>
      </c>
      <c r="C53">
        <v>618563520</v>
      </c>
      <c r="D53">
        <v>618563831</v>
      </c>
      <c r="E53" t="s">
        <v>25</v>
      </c>
      <c r="F53">
        <v>312</v>
      </c>
      <c r="G53" s="6" t="s">
        <v>49</v>
      </c>
      <c r="H53" s="7">
        <v>0</v>
      </c>
      <c r="I53" s="7">
        <v>0</v>
      </c>
      <c r="J53" s="7">
        <v>4.3329993003374312E-2</v>
      </c>
      <c r="K53" s="7">
        <v>0</v>
      </c>
      <c r="L53" s="7"/>
      <c r="M53" s="7">
        <v>0</v>
      </c>
      <c r="N53" s="7">
        <v>0</v>
      </c>
      <c r="O53" s="7">
        <v>0</v>
      </c>
      <c r="P53" s="7">
        <v>0</v>
      </c>
      <c r="Q53" s="17"/>
      <c r="R53" s="8">
        <v>0</v>
      </c>
      <c r="S53" s="9" t="s">
        <v>82</v>
      </c>
      <c r="T53" s="10">
        <v>0</v>
      </c>
      <c r="U53" s="9" t="s">
        <v>82</v>
      </c>
      <c r="V53" s="10">
        <v>-0.58769404086869703</v>
      </c>
      <c r="W53" s="9" t="s">
        <v>82</v>
      </c>
      <c r="X53" s="13">
        <v>0</v>
      </c>
      <c r="Y53" s="9" t="s">
        <v>82</v>
      </c>
      <c r="Z53" s="12"/>
      <c r="AD53" t="s">
        <v>53</v>
      </c>
      <c r="AF53" t="s">
        <v>54</v>
      </c>
      <c r="AH53" t="s">
        <v>55</v>
      </c>
      <c r="AJ53" t="s">
        <v>56</v>
      </c>
      <c r="AL53" t="s">
        <v>78</v>
      </c>
      <c r="AM53" t="s">
        <v>38</v>
      </c>
      <c r="AN53" t="s">
        <v>79</v>
      </c>
      <c r="AO53" t="s">
        <v>38</v>
      </c>
      <c r="AP53" t="s">
        <v>57</v>
      </c>
      <c r="AQ53" t="s">
        <v>58</v>
      </c>
      <c r="AR53" t="s">
        <v>59</v>
      </c>
      <c r="AS53" t="s">
        <v>60</v>
      </c>
    </row>
    <row r="54" spans="1:45" x14ac:dyDescent="0.25">
      <c r="A54" s="6" t="s">
        <v>474</v>
      </c>
      <c r="B54" t="s">
        <v>435</v>
      </c>
      <c r="C54">
        <v>618601054</v>
      </c>
      <c r="D54">
        <v>618601365</v>
      </c>
      <c r="E54" t="s">
        <v>25</v>
      </c>
      <c r="F54">
        <v>312</v>
      </c>
      <c r="G54" s="6" t="s">
        <v>49</v>
      </c>
      <c r="H54" s="7">
        <v>0</v>
      </c>
      <c r="I54" s="7">
        <v>0</v>
      </c>
      <c r="J54" s="7">
        <v>0</v>
      </c>
      <c r="K54" s="7">
        <v>4.2930518551366127E-2</v>
      </c>
      <c r="L54" s="7"/>
      <c r="M54" s="7">
        <v>0</v>
      </c>
      <c r="N54" s="7">
        <v>0</v>
      </c>
      <c r="O54" s="7">
        <v>0</v>
      </c>
      <c r="P54" s="7">
        <v>0</v>
      </c>
      <c r="Q54" s="17"/>
      <c r="R54" s="8">
        <v>0</v>
      </c>
      <c r="S54" s="9" t="s">
        <v>82</v>
      </c>
      <c r="T54" s="10">
        <v>0</v>
      </c>
      <c r="U54" s="9" t="s">
        <v>82</v>
      </c>
      <c r="V54" s="10">
        <v>0</v>
      </c>
      <c r="W54" s="9" t="s">
        <v>82</v>
      </c>
      <c r="X54" s="13">
        <v>-0.68803945081066598</v>
      </c>
      <c r="Y54" s="9" t="s">
        <v>82</v>
      </c>
      <c r="Z54" s="12" t="s">
        <v>50</v>
      </c>
      <c r="AA54" t="s">
        <v>51</v>
      </c>
      <c r="AB54" t="s">
        <v>52</v>
      </c>
      <c r="AC54" t="s">
        <v>51</v>
      </c>
      <c r="AD54" t="s">
        <v>53</v>
      </c>
      <c r="AF54" t="s">
        <v>54</v>
      </c>
      <c r="AL54" t="s">
        <v>78</v>
      </c>
      <c r="AM54" t="s">
        <v>38</v>
      </c>
      <c r="AN54" t="s">
        <v>79</v>
      </c>
      <c r="AO54" t="s">
        <v>38</v>
      </c>
    </row>
    <row r="55" spans="1:45" x14ac:dyDescent="0.25">
      <c r="A55" s="6" t="s">
        <v>475</v>
      </c>
      <c r="B55" t="s">
        <v>435</v>
      </c>
      <c r="C55">
        <v>618677370</v>
      </c>
      <c r="D55">
        <v>618677681</v>
      </c>
      <c r="E55" t="s">
        <v>25</v>
      </c>
      <c r="F55">
        <v>312</v>
      </c>
      <c r="G55" s="6" t="s">
        <v>49</v>
      </c>
      <c r="H55" s="7">
        <v>0</v>
      </c>
      <c r="I55" s="7">
        <v>0</v>
      </c>
      <c r="J55" s="7">
        <v>4.3329993003374312E-2</v>
      </c>
      <c r="K55" s="7">
        <v>0</v>
      </c>
      <c r="L55" s="7"/>
      <c r="M55" s="7">
        <v>0</v>
      </c>
      <c r="N55" s="7">
        <v>0</v>
      </c>
      <c r="O55" s="7">
        <v>0</v>
      </c>
      <c r="P55" s="7">
        <v>0</v>
      </c>
      <c r="Q55" s="17"/>
      <c r="R55" s="8">
        <v>0</v>
      </c>
      <c r="S55" s="9" t="s">
        <v>82</v>
      </c>
      <c r="T55" s="10">
        <v>0</v>
      </c>
      <c r="U55" s="9" t="s">
        <v>82</v>
      </c>
      <c r="V55" s="10">
        <v>-0.58769404086869703</v>
      </c>
      <c r="W55" s="9" t="s">
        <v>82</v>
      </c>
      <c r="X55" s="13">
        <v>0</v>
      </c>
      <c r="Y55" s="9" t="s">
        <v>82</v>
      </c>
      <c r="Z55" s="12" t="s">
        <v>50</v>
      </c>
      <c r="AA55" t="s">
        <v>51</v>
      </c>
      <c r="AB55" t="s">
        <v>52</v>
      </c>
      <c r="AC55" t="s">
        <v>51</v>
      </c>
      <c r="AD55" t="s">
        <v>53</v>
      </c>
      <c r="AF55" t="s">
        <v>54</v>
      </c>
      <c r="AH55" t="s">
        <v>55</v>
      </c>
      <c r="AJ55" t="s">
        <v>56</v>
      </c>
      <c r="AL55" t="s">
        <v>78</v>
      </c>
      <c r="AM55" t="s">
        <v>38</v>
      </c>
      <c r="AN55" t="s">
        <v>79</v>
      </c>
      <c r="AO55" t="s">
        <v>38</v>
      </c>
      <c r="AP55" t="s">
        <v>57</v>
      </c>
      <c r="AQ55" t="s">
        <v>58</v>
      </c>
      <c r="AR55" t="s">
        <v>59</v>
      </c>
      <c r="AS55" t="s">
        <v>60</v>
      </c>
    </row>
  </sheetData>
  <mergeCells count="31">
    <mergeCell ref="A2:A3"/>
    <mergeCell ref="B2:B3"/>
    <mergeCell ref="C2:C3"/>
    <mergeCell ref="D2:D3"/>
    <mergeCell ref="E2:E3"/>
    <mergeCell ref="F2:F3"/>
    <mergeCell ref="G2:G3"/>
    <mergeCell ref="R2:S2"/>
    <mergeCell ref="T2:U2"/>
    <mergeCell ref="V2:W2"/>
    <mergeCell ref="X2:Y2"/>
    <mergeCell ref="AJ2:AJ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Q2:AQ3"/>
    <mergeCell ref="AR2:AR3"/>
    <mergeCell ref="AS2:AS3"/>
    <mergeCell ref="AK2:AK3"/>
    <mergeCell ref="AL2:AL3"/>
    <mergeCell ref="AM2:AM3"/>
    <mergeCell ref="AN2:AN3"/>
    <mergeCell ref="AO2:AO3"/>
    <mergeCell ref="AP2:AP3"/>
  </mergeCells>
  <conditionalFormatting sqref="H4:Q55">
    <cfRule type="colorScale" priority="1">
      <colorScale>
        <cfvo type="min"/>
        <cfvo type="max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367A3D86-D6F6-4D78-AD35-6158C211B63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'H4'!M4:P4</xm:f>
              <xm:sqref>Q4</xm:sqref>
            </x14:sparkline>
            <x14:sparkline>
              <xm:f>'H4'!M5:P5</xm:f>
              <xm:sqref>Q5</xm:sqref>
            </x14:sparkline>
            <x14:sparkline>
              <xm:f>'H4'!M6:P6</xm:f>
              <xm:sqref>Q6</xm:sqref>
            </x14:sparkline>
            <x14:sparkline>
              <xm:f>'H4'!M7:P7</xm:f>
              <xm:sqref>Q7</xm:sqref>
            </x14:sparkline>
            <x14:sparkline>
              <xm:f>'H4'!M8:P8</xm:f>
              <xm:sqref>Q8</xm:sqref>
            </x14:sparkline>
            <x14:sparkline>
              <xm:f>'H4'!M9:P9</xm:f>
              <xm:sqref>Q9</xm:sqref>
            </x14:sparkline>
            <x14:sparkline>
              <xm:f>'H4'!M10:P10</xm:f>
              <xm:sqref>Q10</xm:sqref>
            </x14:sparkline>
            <x14:sparkline>
              <xm:f>'H4'!M11:P11</xm:f>
              <xm:sqref>Q11</xm:sqref>
            </x14:sparkline>
            <x14:sparkline>
              <xm:f>'H4'!M12:P12</xm:f>
              <xm:sqref>Q12</xm:sqref>
            </x14:sparkline>
            <x14:sparkline>
              <xm:f>'H4'!M13:P13</xm:f>
              <xm:sqref>Q13</xm:sqref>
            </x14:sparkline>
            <x14:sparkline>
              <xm:f>'H4'!M14:P14</xm:f>
              <xm:sqref>Q14</xm:sqref>
            </x14:sparkline>
            <x14:sparkline>
              <xm:f>'H4'!M15:P15</xm:f>
              <xm:sqref>Q15</xm:sqref>
            </x14:sparkline>
            <x14:sparkline>
              <xm:f>'H4'!M16:P16</xm:f>
              <xm:sqref>Q16</xm:sqref>
            </x14:sparkline>
            <x14:sparkline>
              <xm:f>'H4'!M17:P17</xm:f>
              <xm:sqref>Q17</xm:sqref>
            </x14:sparkline>
            <x14:sparkline>
              <xm:f>'H4'!M18:P18</xm:f>
              <xm:sqref>Q18</xm:sqref>
            </x14:sparkline>
            <x14:sparkline>
              <xm:f>'H4'!M19:P19</xm:f>
              <xm:sqref>Q19</xm:sqref>
            </x14:sparkline>
            <x14:sparkline>
              <xm:f>'H4'!M20:P20</xm:f>
              <xm:sqref>Q20</xm:sqref>
            </x14:sparkline>
            <x14:sparkline>
              <xm:f>'H4'!M21:P21</xm:f>
              <xm:sqref>Q21</xm:sqref>
            </x14:sparkline>
            <x14:sparkline>
              <xm:f>'H4'!M22:P22</xm:f>
              <xm:sqref>Q22</xm:sqref>
            </x14:sparkline>
            <x14:sparkline>
              <xm:f>'H4'!M23:P23</xm:f>
              <xm:sqref>Q23</xm:sqref>
            </x14:sparkline>
            <x14:sparkline>
              <xm:f>'H4'!M24:P24</xm:f>
              <xm:sqref>Q24</xm:sqref>
            </x14:sparkline>
            <x14:sparkline>
              <xm:f>'H4'!M25:P25</xm:f>
              <xm:sqref>Q25</xm:sqref>
            </x14:sparkline>
            <x14:sparkline>
              <xm:f>'H4'!M26:P26</xm:f>
              <xm:sqref>Q26</xm:sqref>
            </x14:sparkline>
            <x14:sparkline>
              <xm:f>'H4'!M27:P27</xm:f>
              <xm:sqref>Q27</xm:sqref>
            </x14:sparkline>
            <x14:sparkline>
              <xm:f>'H4'!M28:P28</xm:f>
              <xm:sqref>Q28</xm:sqref>
            </x14:sparkline>
            <x14:sparkline>
              <xm:f>'H4'!M29:P29</xm:f>
              <xm:sqref>Q29</xm:sqref>
            </x14:sparkline>
            <x14:sparkline>
              <xm:f>'H4'!M30:P30</xm:f>
              <xm:sqref>Q30</xm:sqref>
            </x14:sparkline>
            <x14:sparkline>
              <xm:f>'H4'!M31:P31</xm:f>
              <xm:sqref>Q31</xm:sqref>
            </x14:sparkline>
            <x14:sparkline>
              <xm:f>'H4'!M32:P32</xm:f>
              <xm:sqref>Q32</xm:sqref>
            </x14:sparkline>
            <x14:sparkline>
              <xm:f>'H4'!M33:P33</xm:f>
              <xm:sqref>Q33</xm:sqref>
            </x14:sparkline>
            <x14:sparkline>
              <xm:f>'H4'!M34:P34</xm:f>
              <xm:sqref>Q34</xm:sqref>
            </x14:sparkline>
            <x14:sparkline>
              <xm:f>'H4'!M35:P35</xm:f>
              <xm:sqref>Q35</xm:sqref>
            </x14:sparkline>
            <x14:sparkline>
              <xm:f>'H4'!M36:P36</xm:f>
              <xm:sqref>Q36</xm:sqref>
            </x14:sparkline>
            <x14:sparkline>
              <xm:f>'H4'!M37:P37</xm:f>
              <xm:sqref>Q37</xm:sqref>
            </x14:sparkline>
            <x14:sparkline>
              <xm:f>'H4'!M38:P38</xm:f>
              <xm:sqref>Q38</xm:sqref>
            </x14:sparkline>
            <x14:sparkline>
              <xm:f>'H4'!M39:P39</xm:f>
              <xm:sqref>Q39</xm:sqref>
            </x14:sparkline>
            <x14:sparkline>
              <xm:f>'H4'!M40:P40</xm:f>
              <xm:sqref>Q40</xm:sqref>
            </x14:sparkline>
            <x14:sparkline>
              <xm:f>'H4'!M41:P41</xm:f>
              <xm:sqref>Q41</xm:sqref>
            </x14:sparkline>
            <x14:sparkline>
              <xm:f>'H4'!M42:P42</xm:f>
              <xm:sqref>Q42</xm:sqref>
            </x14:sparkline>
            <x14:sparkline>
              <xm:f>'H4'!M43:P43</xm:f>
              <xm:sqref>Q43</xm:sqref>
            </x14:sparkline>
            <x14:sparkline>
              <xm:f>'H4'!M44:P44</xm:f>
              <xm:sqref>Q44</xm:sqref>
            </x14:sparkline>
            <x14:sparkline>
              <xm:f>'H4'!M45:P45</xm:f>
              <xm:sqref>Q45</xm:sqref>
            </x14:sparkline>
            <x14:sparkline>
              <xm:f>'H4'!M46:P46</xm:f>
              <xm:sqref>Q46</xm:sqref>
            </x14:sparkline>
            <x14:sparkline>
              <xm:f>'H4'!M47:P47</xm:f>
              <xm:sqref>Q47</xm:sqref>
            </x14:sparkline>
            <x14:sparkline>
              <xm:f>'H4'!M48:P48</xm:f>
              <xm:sqref>Q48</xm:sqref>
            </x14:sparkline>
            <x14:sparkline>
              <xm:f>'H4'!M49:P49</xm:f>
              <xm:sqref>Q49</xm:sqref>
            </x14:sparkline>
            <x14:sparkline>
              <xm:f>'H4'!M50:P50</xm:f>
              <xm:sqref>Q50</xm:sqref>
            </x14:sparkline>
            <x14:sparkline>
              <xm:f>'H4'!M51:P51</xm:f>
              <xm:sqref>Q51</xm:sqref>
            </x14:sparkline>
            <x14:sparkline>
              <xm:f>'H4'!M52:P52</xm:f>
              <xm:sqref>Q52</xm:sqref>
            </x14:sparkline>
            <x14:sparkline>
              <xm:f>'H4'!M53:P53</xm:f>
              <xm:sqref>Q53</xm:sqref>
            </x14:sparkline>
            <x14:sparkline>
              <xm:f>'H4'!M54:P54</xm:f>
              <xm:sqref>Q54</xm:sqref>
            </x14:sparkline>
            <x14:sparkline>
              <xm:f>'H4'!M55:P55</xm:f>
              <xm:sqref>Q55</xm:sqref>
            </x14:sparkline>
          </x14:sparklines>
        </x14:sparklineGroup>
        <x14:sparklineGroup displayEmptyCellsAs="gap" xr2:uid="{0F085E64-393E-460C-971A-3736F50EEC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'H4'!H4:K4</xm:f>
              <xm:sqref>L4</xm:sqref>
            </x14:sparkline>
            <x14:sparkline>
              <xm:f>'H4'!H5:K5</xm:f>
              <xm:sqref>L5</xm:sqref>
            </x14:sparkline>
            <x14:sparkline>
              <xm:f>'H4'!H6:K6</xm:f>
              <xm:sqref>L6</xm:sqref>
            </x14:sparkline>
            <x14:sparkline>
              <xm:f>'H4'!H7:K7</xm:f>
              <xm:sqref>L7</xm:sqref>
            </x14:sparkline>
            <x14:sparkline>
              <xm:f>'H4'!H8:K8</xm:f>
              <xm:sqref>L8</xm:sqref>
            </x14:sparkline>
            <x14:sparkline>
              <xm:f>'H4'!H9:K9</xm:f>
              <xm:sqref>L9</xm:sqref>
            </x14:sparkline>
            <x14:sparkline>
              <xm:f>'H4'!H10:K10</xm:f>
              <xm:sqref>L10</xm:sqref>
            </x14:sparkline>
            <x14:sparkline>
              <xm:f>'H4'!H11:K11</xm:f>
              <xm:sqref>L11</xm:sqref>
            </x14:sparkline>
            <x14:sparkline>
              <xm:f>'H4'!H12:K12</xm:f>
              <xm:sqref>L12</xm:sqref>
            </x14:sparkline>
            <x14:sparkline>
              <xm:f>'H4'!H13:K13</xm:f>
              <xm:sqref>L13</xm:sqref>
            </x14:sparkline>
            <x14:sparkline>
              <xm:f>'H4'!H14:K14</xm:f>
              <xm:sqref>L14</xm:sqref>
            </x14:sparkline>
            <x14:sparkline>
              <xm:f>'H4'!H15:K15</xm:f>
              <xm:sqref>L15</xm:sqref>
            </x14:sparkline>
            <x14:sparkline>
              <xm:f>'H4'!H16:K16</xm:f>
              <xm:sqref>L16</xm:sqref>
            </x14:sparkline>
            <x14:sparkline>
              <xm:f>'H4'!H17:K17</xm:f>
              <xm:sqref>L17</xm:sqref>
            </x14:sparkline>
            <x14:sparkline>
              <xm:f>'H4'!H18:K18</xm:f>
              <xm:sqref>L18</xm:sqref>
            </x14:sparkline>
            <x14:sparkline>
              <xm:f>'H4'!H19:K19</xm:f>
              <xm:sqref>L19</xm:sqref>
            </x14:sparkline>
            <x14:sparkline>
              <xm:f>'H4'!H20:K20</xm:f>
              <xm:sqref>L20</xm:sqref>
            </x14:sparkline>
            <x14:sparkline>
              <xm:f>'H4'!H21:K21</xm:f>
              <xm:sqref>L21</xm:sqref>
            </x14:sparkline>
            <x14:sparkline>
              <xm:f>'H4'!H22:K22</xm:f>
              <xm:sqref>L22</xm:sqref>
            </x14:sparkline>
            <x14:sparkline>
              <xm:f>'H4'!H23:K23</xm:f>
              <xm:sqref>L23</xm:sqref>
            </x14:sparkline>
            <x14:sparkline>
              <xm:f>'H4'!H24:K24</xm:f>
              <xm:sqref>L24</xm:sqref>
            </x14:sparkline>
            <x14:sparkline>
              <xm:f>'H4'!H25:K25</xm:f>
              <xm:sqref>L25</xm:sqref>
            </x14:sparkline>
            <x14:sparkline>
              <xm:f>'H4'!H26:K26</xm:f>
              <xm:sqref>L26</xm:sqref>
            </x14:sparkline>
            <x14:sparkline>
              <xm:f>'H4'!H27:K27</xm:f>
              <xm:sqref>L27</xm:sqref>
            </x14:sparkline>
            <x14:sparkline>
              <xm:f>'H4'!H28:K28</xm:f>
              <xm:sqref>L28</xm:sqref>
            </x14:sparkline>
            <x14:sparkline>
              <xm:f>'H4'!H29:K29</xm:f>
              <xm:sqref>L29</xm:sqref>
            </x14:sparkline>
            <x14:sparkline>
              <xm:f>'H4'!H30:K30</xm:f>
              <xm:sqref>L30</xm:sqref>
            </x14:sparkline>
            <x14:sparkline>
              <xm:f>'H4'!H31:K31</xm:f>
              <xm:sqref>L31</xm:sqref>
            </x14:sparkline>
            <x14:sparkline>
              <xm:f>'H4'!H32:K32</xm:f>
              <xm:sqref>L32</xm:sqref>
            </x14:sparkline>
            <x14:sparkline>
              <xm:f>'H4'!H33:K33</xm:f>
              <xm:sqref>L33</xm:sqref>
            </x14:sparkline>
            <x14:sparkline>
              <xm:f>'H4'!H34:K34</xm:f>
              <xm:sqref>L34</xm:sqref>
            </x14:sparkline>
            <x14:sparkline>
              <xm:f>'H4'!H35:K35</xm:f>
              <xm:sqref>L35</xm:sqref>
            </x14:sparkline>
            <x14:sparkline>
              <xm:f>'H4'!H36:K36</xm:f>
              <xm:sqref>L36</xm:sqref>
            </x14:sparkline>
            <x14:sparkline>
              <xm:f>'H4'!H37:K37</xm:f>
              <xm:sqref>L37</xm:sqref>
            </x14:sparkline>
            <x14:sparkline>
              <xm:f>'H4'!H38:K38</xm:f>
              <xm:sqref>L38</xm:sqref>
            </x14:sparkline>
            <x14:sparkline>
              <xm:f>'H4'!H39:K39</xm:f>
              <xm:sqref>L39</xm:sqref>
            </x14:sparkline>
            <x14:sparkline>
              <xm:f>'H4'!H40:K40</xm:f>
              <xm:sqref>L40</xm:sqref>
            </x14:sparkline>
            <x14:sparkline>
              <xm:f>'H4'!H41:K41</xm:f>
              <xm:sqref>L41</xm:sqref>
            </x14:sparkline>
            <x14:sparkline>
              <xm:f>'H4'!H42:K42</xm:f>
              <xm:sqref>L42</xm:sqref>
            </x14:sparkline>
            <x14:sparkline>
              <xm:f>'H4'!H43:K43</xm:f>
              <xm:sqref>L43</xm:sqref>
            </x14:sparkline>
            <x14:sparkline>
              <xm:f>'H4'!H44:K44</xm:f>
              <xm:sqref>L44</xm:sqref>
            </x14:sparkline>
            <x14:sparkline>
              <xm:f>'H4'!H45:K45</xm:f>
              <xm:sqref>L45</xm:sqref>
            </x14:sparkline>
            <x14:sparkline>
              <xm:f>'H4'!H46:K46</xm:f>
              <xm:sqref>L46</xm:sqref>
            </x14:sparkline>
            <x14:sparkline>
              <xm:f>'H4'!H47:K47</xm:f>
              <xm:sqref>L47</xm:sqref>
            </x14:sparkline>
            <x14:sparkline>
              <xm:f>'H4'!H48:K48</xm:f>
              <xm:sqref>L48</xm:sqref>
            </x14:sparkline>
            <x14:sparkline>
              <xm:f>'H4'!H49:K49</xm:f>
              <xm:sqref>L49</xm:sqref>
            </x14:sparkline>
            <x14:sparkline>
              <xm:f>'H4'!H50:K50</xm:f>
              <xm:sqref>L50</xm:sqref>
            </x14:sparkline>
            <x14:sparkline>
              <xm:f>'H4'!H51:K51</xm:f>
              <xm:sqref>L51</xm:sqref>
            </x14:sparkline>
            <x14:sparkline>
              <xm:f>'H4'!H52:K52</xm:f>
              <xm:sqref>L52</xm:sqref>
            </x14:sparkline>
            <x14:sparkline>
              <xm:f>'H4'!H53:K53</xm:f>
              <xm:sqref>L53</xm:sqref>
            </x14:sparkline>
            <x14:sparkline>
              <xm:f>'H4'!H54:K54</xm:f>
              <xm:sqref>L54</xm:sqref>
            </x14:sparkline>
            <x14:sparkline>
              <xm:f>'H4'!H55:K55</xm:f>
              <xm:sqref>L55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18A8-D3B6-4878-9D3B-AF892F1FE0D1}">
  <dimension ref="A1:AS11"/>
  <sheetViews>
    <sheetView workbookViewId="0">
      <selection activeCell="G19" sqref="G19"/>
    </sheetView>
  </sheetViews>
  <sheetFormatPr defaultRowHeight="15" x14ac:dyDescent="0.25"/>
  <sheetData>
    <row r="1" spans="1:45" ht="18.75" x14ac:dyDescent="0.3">
      <c r="A1" s="15" t="s">
        <v>497</v>
      </c>
      <c r="B1" s="16"/>
      <c r="C1" s="16"/>
      <c r="D1" s="16"/>
      <c r="E1" s="16"/>
      <c r="F1" s="16"/>
      <c r="G1" s="16"/>
      <c r="I1" s="9"/>
    </row>
    <row r="2" spans="1:45" x14ac:dyDescent="0.25">
      <c r="A2" s="21" t="s">
        <v>496</v>
      </c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5" t="s">
        <v>5</v>
      </c>
      <c r="H2" s="14"/>
      <c r="I2" s="14"/>
      <c r="J2" s="14"/>
      <c r="K2" s="14"/>
      <c r="L2" s="19" t="s">
        <v>20</v>
      </c>
      <c r="M2" s="14"/>
      <c r="N2" s="14"/>
      <c r="O2" s="14"/>
      <c r="P2" s="14"/>
      <c r="Q2" s="19" t="s">
        <v>20</v>
      </c>
      <c r="R2" s="24" t="s">
        <v>8</v>
      </c>
      <c r="S2" s="24"/>
      <c r="T2" s="24" t="s">
        <v>493</v>
      </c>
      <c r="U2" s="24"/>
      <c r="V2" s="24" t="s">
        <v>494</v>
      </c>
      <c r="W2" s="24"/>
      <c r="X2" s="22" t="s">
        <v>495</v>
      </c>
      <c r="Y2" s="23"/>
      <c r="Z2" s="27" t="s">
        <v>9</v>
      </c>
      <c r="AA2" s="26" t="s">
        <v>5</v>
      </c>
      <c r="AB2" s="26" t="s">
        <v>10</v>
      </c>
      <c r="AC2" s="26" t="s">
        <v>5</v>
      </c>
      <c r="AD2" s="26" t="s">
        <v>11</v>
      </c>
      <c r="AE2" s="26" t="s">
        <v>5</v>
      </c>
      <c r="AF2" s="26" t="s">
        <v>12</v>
      </c>
      <c r="AG2" s="26" t="s">
        <v>5</v>
      </c>
      <c r="AH2" s="26" t="s">
        <v>13</v>
      </c>
      <c r="AI2" s="26" t="s">
        <v>14</v>
      </c>
      <c r="AJ2" s="26" t="s">
        <v>15</v>
      </c>
      <c r="AK2" s="26" t="s">
        <v>5</v>
      </c>
      <c r="AL2" s="26" t="s">
        <v>16</v>
      </c>
      <c r="AM2" s="26" t="s">
        <v>5</v>
      </c>
      <c r="AN2" s="26" t="s">
        <v>17</v>
      </c>
      <c r="AO2" s="26" t="s">
        <v>5</v>
      </c>
      <c r="AP2" s="26" t="s">
        <v>18</v>
      </c>
      <c r="AQ2" s="26" t="s">
        <v>5</v>
      </c>
      <c r="AR2" s="26" t="s">
        <v>19</v>
      </c>
      <c r="AS2" s="26" t="s">
        <v>5</v>
      </c>
    </row>
    <row r="3" spans="1:45" x14ac:dyDescent="0.25">
      <c r="A3" s="21"/>
      <c r="B3" s="20"/>
      <c r="C3" s="20"/>
      <c r="D3" s="20"/>
      <c r="E3" s="20"/>
      <c r="F3" s="20"/>
      <c r="G3" s="25"/>
      <c r="H3" s="1" t="s">
        <v>20</v>
      </c>
      <c r="I3" s="1" t="s">
        <v>20</v>
      </c>
      <c r="J3" s="1" t="s">
        <v>20</v>
      </c>
      <c r="K3" s="1" t="s">
        <v>20</v>
      </c>
      <c r="L3" s="1" t="s">
        <v>489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489</v>
      </c>
      <c r="R3" s="2" t="s">
        <v>21</v>
      </c>
      <c r="S3" s="3" t="s">
        <v>22</v>
      </c>
      <c r="T3" s="2" t="s">
        <v>21</v>
      </c>
      <c r="U3" s="3" t="s">
        <v>22</v>
      </c>
      <c r="V3" s="2" t="s">
        <v>21</v>
      </c>
      <c r="W3" s="3" t="s">
        <v>22</v>
      </c>
      <c r="X3" s="4" t="s">
        <v>21</v>
      </c>
      <c r="Y3" s="3" t="s">
        <v>22</v>
      </c>
      <c r="Z3" s="27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</row>
    <row r="4" spans="1:45" x14ac:dyDescent="0.25">
      <c r="A4" s="6" t="s">
        <v>185</v>
      </c>
      <c r="B4" t="s">
        <v>24</v>
      </c>
      <c r="C4">
        <v>522253698</v>
      </c>
      <c r="D4">
        <v>522254694</v>
      </c>
      <c r="E4" t="s">
        <v>48</v>
      </c>
      <c r="F4">
        <v>777</v>
      </c>
      <c r="G4" s="6" t="s">
        <v>186</v>
      </c>
      <c r="H4" s="7">
        <v>0.51733032721371341</v>
      </c>
      <c r="I4" s="7">
        <v>3.5322271737165307</v>
      </c>
      <c r="J4" s="7">
        <v>8.1600916553381673</v>
      </c>
      <c r="K4" s="7">
        <v>12.670304394078867</v>
      </c>
      <c r="L4" s="7"/>
      <c r="M4" s="7">
        <v>1.5862654553734195</v>
      </c>
      <c r="N4" s="7">
        <v>2.6289743279943569</v>
      </c>
      <c r="O4" s="7">
        <v>7.9236848874445975</v>
      </c>
      <c r="P4" s="7">
        <v>18.381541996567368</v>
      </c>
      <c r="Q4" s="17"/>
      <c r="R4" s="8">
        <v>1.6435316054385301</v>
      </c>
      <c r="S4" s="9">
        <v>7.4000000000000003E-6</v>
      </c>
      <c r="T4" s="10">
        <v>-0.43365664695487499</v>
      </c>
      <c r="U4" s="9">
        <v>0.19297201975282099</v>
      </c>
      <c r="V4" s="10">
        <v>9.4896359377274003E-2</v>
      </c>
      <c r="W4" s="9">
        <v>0.79197092597226204</v>
      </c>
      <c r="X4" s="13">
        <v>0.46878617633939701</v>
      </c>
      <c r="Y4" s="9">
        <v>2.5979740627882001E-2</v>
      </c>
      <c r="Z4" s="12" t="s">
        <v>187</v>
      </c>
      <c r="AA4" t="s">
        <v>188</v>
      </c>
      <c r="AB4" t="s">
        <v>189</v>
      </c>
      <c r="AC4" t="s">
        <v>190</v>
      </c>
      <c r="AD4" t="s">
        <v>191</v>
      </c>
      <c r="AH4" t="s">
        <v>192</v>
      </c>
      <c r="AJ4" t="s">
        <v>192</v>
      </c>
      <c r="AP4" t="s">
        <v>193</v>
      </c>
      <c r="AQ4" t="s">
        <v>194</v>
      </c>
      <c r="AR4" t="s">
        <v>193</v>
      </c>
      <c r="AS4" t="s">
        <v>194</v>
      </c>
    </row>
    <row r="5" spans="1:45" x14ac:dyDescent="0.25">
      <c r="A5" s="6" t="s">
        <v>228</v>
      </c>
      <c r="B5" t="s">
        <v>195</v>
      </c>
      <c r="C5">
        <v>584843748</v>
      </c>
      <c r="D5">
        <v>584845459</v>
      </c>
      <c r="E5" t="s">
        <v>48</v>
      </c>
      <c r="F5">
        <v>1365</v>
      </c>
      <c r="G5" s="6" t="s">
        <v>186</v>
      </c>
      <c r="H5" s="7">
        <v>14.501167018205935</v>
      </c>
      <c r="I5" s="7">
        <v>15.907060056902589</v>
      </c>
      <c r="J5" s="7">
        <v>10.894398240848398</v>
      </c>
      <c r="K5" s="7">
        <v>10.401451351873851</v>
      </c>
      <c r="L5" s="7"/>
      <c r="M5" s="7">
        <v>13.662042811630869</v>
      </c>
      <c r="N5" s="7">
        <v>19.096757593180492</v>
      </c>
      <c r="O5" s="7">
        <v>11.671572566639963</v>
      </c>
      <c r="P5" s="7">
        <v>9.7903204817279654</v>
      </c>
      <c r="Q5" s="17"/>
      <c r="R5" s="8">
        <v>-6.6193833354711004E-2</v>
      </c>
      <c r="S5" s="9">
        <v>0.72951874799248595</v>
      </c>
      <c r="T5" s="10">
        <v>0.263429692017001</v>
      </c>
      <c r="U5" s="9">
        <v>6.3650219892381996E-2</v>
      </c>
      <c r="V5" s="10">
        <v>0.139602204592502</v>
      </c>
      <c r="W5" s="9">
        <v>0.40143340312807102</v>
      </c>
      <c r="X5" s="13">
        <v>-0.15360471860728001</v>
      </c>
      <c r="Y5" s="9">
        <v>0.28006210847894097</v>
      </c>
      <c r="Z5" s="12"/>
      <c r="AL5" t="s">
        <v>229</v>
      </c>
      <c r="AM5" t="s">
        <v>38</v>
      </c>
      <c r="AN5" t="s">
        <v>230</v>
      </c>
      <c r="AO5" t="s">
        <v>38</v>
      </c>
      <c r="AP5" t="s">
        <v>231</v>
      </c>
      <c r="AQ5" t="s">
        <v>232</v>
      </c>
      <c r="AR5" t="s">
        <v>233</v>
      </c>
      <c r="AS5" t="s">
        <v>234</v>
      </c>
    </row>
    <row r="6" spans="1:45" x14ac:dyDescent="0.25">
      <c r="A6" s="6" t="s">
        <v>236</v>
      </c>
      <c r="B6" t="s">
        <v>195</v>
      </c>
      <c r="C6">
        <v>591694585</v>
      </c>
      <c r="D6">
        <v>591705265</v>
      </c>
      <c r="E6" t="s">
        <v>48</v>
      </c>
      <c r="F6">
        <v>627</v>
      </c>
      <c r="G6" s="6" t="s">
        <v>186</v>
      </c>
      <c r="H6" s="7">
        <v>373.376356688508</v>
      </c>
      <c r="I6" s="7">
        <v>339.54220963106656</v>
      </c>
      <c r="J6" s="7">
        <v>631.31592485375677</v>
      </c>
      <c r="K6" s="7">
        <v>405.84581392172623</v>
      </c>
      <c r="L6" s="7"/>
      <c r="M6" s="7">
        <v>463.36259310869804</v>
      </c>
      <c r="N6" s="7">
        <v>313.14920392335711</v>
      </c>
      <c r="O6" s="7">
        <v>491.63618708180132</v>
      </c>
      <c r="P6" s="7">
        <v>402.35339642098012</v>
      </c>
      <c r="Q6" s="17"/>
      <c r="R6" s="8">
        <v>0.326175415328046</v>
      </c>
      <c r="S6" s="9">
        <v>0.41818032351100598</v>
      </c>
      <c r="T6" s="10">
        <v>-0.12563864293600099</v>
      </c>
      <c r="U6" s="9">
        <v>0.81560028078914604</v>
      </c>
      <c r="V6" s="10">
        <v>-0.25516904988058497</v>
      </c>
      <c r="W6" s="9">
        <v>0.54843427806148703</v>
      </c>
      <c r="X6" s="11">
        <v>-7.3910997176172E-2</v>
      </c>
      <c r="Y6" s="9">
        <v>0.85369417099853295</v>
      </c>
      <c r="Z6" s="12" t="s">
        <v>237</v>
      </c>
      <c r="AA6" t="s">
        <v>238</v>
      </c>
      <c r="AB6" t="s">
        <v>239</v>
      </c>
      <c r="AC6" t="s">
        <v>240</v>
      </c>
      <c r="AD6" t="s">
        <v>241</v>
      </c>
      <c r="AE6" t="s">
        <v>242</v>
      </c>
      <c r="AF6" t="s">
        <v>243</v>
      </c>
      <c r="AH6" t="s">
        <v>244</v>
      </c>
      <c r="AJ6" t="s">
        <v>245</v>
      </c>
      <c r="AP6" t="s">
        <v>246</v>
      </c>
      <c r="AQ6" t="s">
        <v>247</v>
      </c>
      <c r="AR6" t="s">
        <v>248</v>
      </c>
      <c r="AS6" t="s">
        <v>249</v>
      </c>
    </row>
    <row r="7" spans="1:45" x14ac:dyDescent="0.25">
      <c r="A7" s="6" t="s">
        <v>296</v>
      </c>
      <c r="B7" t="s">
        <v>288</v>
      </c>
      <c r="C7">
        <v>18154627</v>
      </c>
      <c r="D7">
        <v>18155448</v>
      </c>
      <c r="E7" t="s">
        <v>48</v>
      </c>
      <c r="F7">
        <v>690</v>
      </c>
      <c r="G7" s="6" t="s">
        <v>297</v>
      </c>
      <c r="H7" s="7">
        <v>45.124700106789213</v>
      </c>
      <c r="I7" s="7">
        <v>43.073828833387658</v>
      </c>
      <c r="J7" s="7">
        <v>59.953639014755829</v>
      </c>
      <c r="K7" s="7">
        <v>95.15792087667333</v>
      </c>
      <c r="L7" s="7"/>
      <c r="M7" s="7">
        <v>34.405168157500952</v>
      </c>
      <c r="N7" s="7">
        <v>43.010365072347398</v>
      </c>
      <c r="O7" s="7">
        <v>50.873949368900881</v>
      </c>
      <c r="P7" s="7">
        <v>64.136360671326429</v>
      </c>
      <c r="Q7" s="17"/>
      <c r="R7" s="8">
        <v>-0.36549346566146901</v>
      </c>
      <c r="S7" s="9">
        <v>0.20072786667377099</v>
      </c>
      <c r="T7" s="10">
        <v>1.4759181403909999E-3</v>
      </c>
      <c r="U7" s="9">
        <v>1</v>
      </c>
      <c r="V7" s="10">
        <v>-0.14118720889108399</v>
      </c>
      <c r="W7" s="9">
        <v>0.69272797558415999</v>
      </c>
      <c r="X7" s="13">
        <v>-0.635137282585164</v>
      </c>
      <c r="Y7" s="9">
        <v>5.8091227642900001E-3</v>
      </c>
      <c r="Z7" s="12" t="s">
        <v>298</v>
      </c>
      <c r="AA7" t="s">
        <v>299</v>
      </c>
      <c r="AB7" t="s">
        <v>300</v>
      </c>
      <c r="AC7" t="s">
        <v>301</v>
      </c>
      <c r="AD7" t="s">
        <v>302</v>
      </c>
      <c r="AF7" t="s">
        <v>303</v>
      </c>
      <c r="AH7" t="s">
        <v>304</v>
      </c>
      <c r="AJ7" t="s">
        <v>305</v>
      </c>
      <c r="AL7" t="s">
        <v>306</v>
      </c>
      <c r="AM7" t="s">
        <v>38</v>
      </c>
      <c r="AN7" t="s">
        <v>307</v>
      </c>
      <c r="AO7" t="s">
        <v>38</v>
      </c>
    </row>
    <row r="8" spans="1:45" x14ac:dyDescent="0.25">
      <c r="A8" s="6" t="s">
        <v>350</v>
      </c>
      <c r="B8" t="s">
        <v>329</v>
      </c>
      <c r="C8">
        <v>559048200</v>
      </c>
      <c r="D8">
        <v>559049117</v>
      </c>
      <c r="E8" t="s">
        <v>25</v>
      </c>
      <c r="F8">
        <v>750</v>
      </c>
      <c r="G8" s="6" t="s">
        <v>186</v>
      </c>
      <c r="H8" s="7">
        <v>99.629543736125768</v>
      </c>
      <c r="I8" s="7">
        <v>161.0362041661372</v>
      </c>
      <c r="J8" s="7">
        <v>448.88347535742065</v>
      </c>
      <c r="K8" s="7">
        <v>310.65897000362173</v>
      </c>
      <c r="L8" s="7"/>
      <c r="M8" s="7">
        <v>79.6677686139153</v>
      </c>
      <c r="N8" s="7">
        <v>144.5230190935772</v>
      </c>
      <c r="O8" s="7">
        <v>312.81848784376962</v>
      </c>
      <c r="P8" s="7">
        <v>355.20018822030994</v>
      </c>
      <c r="Q8" s="17"/>
      <c r="R8" s="8">
        <v>-0.24792186290212401</v>
      </c>
      <c r="S8" s="9">
        <v>0.69611567790488105</v>
      </c>
      <c r="T8" s="10">
        <v>-0.15773373048488201</v>
      </c>
      <c r="U8" s="9">
        <v>0.82499241417904701</v>
      </c>
      <c r="V8" s="10">
        <v>-0.41979600546129803</v>
      </c>
      <c r="W8" s="9">
        <v>0.42805610355817503</v>
      </c>
      <c r="X8" s="13">
        <v>0.13094025805205001</v>
      </c>
      <c r="Y8" s="9">
        <v>0.801021403563137</v>
      </c>
      <c r="Z8" s="12" t="s">
        <v>239</v>
      </c>
      <c r="AA8" t="s">
        <v>240</v>
      </c>
      <c r="AB8" t="s">
        <v>237</v>
      </c>
      <c r="AC8" t="s">
        <v>238</v>
      </c>
      <c r="AD8" t="s">
        <v>241</v>
      </c>
      <c r="AE8" t="s">
        <v>242</v>
      </c>
      <c r="AF8" t="s">
        <v>243</v>
      </c>
      <c r="AH8" t="s">
        <v>351</v>
      </c>
      <c r="AJ8" t="s">
        <v>244</v>
      </c>
      <c r="AL8" t="s">
        <v>352</v>
      </c>
      <c r="AM8" t="s">
        <v>38</v>
      </c>
      <c r="AN8" t="s">
        <v>353</v>
      </c>
      <c r="AO8" t="s">
        <v>38</v>
      </c>
      <c r="AP8" t="s">
        <v>354</v>
      </c>
      <c r="AQ8" t="s">
        <v>355</v>
      </c>
      <c r="AR8" t="s">
        <v>356</v>
      </c>
      <c r="AS8" t="s">
        <v>357</v>
      </c>
    </row>
    <row r="9" spans="1:45" x14ac:dyDescent="0.25">
      <c r="A9" s="6" t="s">
        <v>358</v>
      </c>
      <c r="B9" t="s">
        <v>329</v>
      </c>
      <c r="C9">
        <v>559260700</v>
      </c>
      <c r="D9">
        <v>559261484</v>
      </c>
      <c r="E9" t="s">
        <v>25</v>
      </c>
      <c r="F9">
        <v>576</v>
      </c>
      <c r="G9" s="6" t="s">
        <v>186</v>
      </c>
      <c r="H9" s="7">
        <v>201.75613318456067</v>
      </c>
      <c r="I9" s="7">
        <v>274.49023995940394</v>
      </c>
      <c r="J9" s="7">
        <v>664.14227317559494</v>
      </c>
      <c r="K9" s="7">
        <v>489.98568471441104</v>
      </c>
      <c r="L9" s="7"/>
      <c r="M9" s="7">
        <v>99.10558029238284</v>
      </c>
      <c r="N9" s="7">
        <v>142.39037527739254</v>
      </c>
      <c r="O9" s="7">
        <v>206.22657137592347</v>
      </c>
      <c r="P9" s="7">
        <v>227.30021743419684</v>
      </c>
      <c r="Q9" s="17"/>
      <c r="R9" s="8">
        <v>-0.98431047402082605</v>
      </c>
      <c r="S9" s="9">
        <v>2.5116710752899001E-2</v>
      </c>
      <c r="T9" s="10">
        <v>-0.95340488484882502</v>
      </c>
      <c r="U9" s="9">
        <v>4.7802700875511001E-2</v>
      </c>
      <c r="V9" s="10">
        <v>-1.57132518753562</v>
      </c>
      <c r="W9" s="9">
        <v>7.86E-5</v>
      </c>
      <c r="X9" s="13">
        <v>-1.1616545976510799</v>
      </c>
      <c r="Y9" s="9">
        <v>3.4249536907889999E-3</v>
      </c>
      <c r="Z9" s="12" t="s">
        <v>239</v>
      </c>
      <c r="AA9" t="s">
        <v>240</v>
      </c>
      <c r="AB9" t="s">
        <v>237</v>
      </c>
      <c r="AC9" t="s">
        <v>238</v>
      </c>
      <c r="AH9" t="s">
        <v>351</v>
      </c>
      <c r="AJ9" t="s">
        <v>244</v>
      </c>
      <c r="AL9" t="s">
        <v>352</v>
      </c>
      <c r="AM9" t="s">
        <v>38</v>
      </c>
      <c r="AN9" t="s">
        <v>353</v>
      </c>
      <c r="AO9" t="s">
        <v>38</v>
      </c>
    </row>
    <row r="10" spans="1:45" x14ac:dyDescent="0.25">
      <c r="A10" s="6" t="s">
        <v>359</v>
      </c>
      <c r="B10" t="s">
        <v>329</v>
      </c>
      <c r="C10">
        <v>559501884</v>
      </c>
      <c r="D10">
        <v>559502847</v>
      </c>
      <c r="E10" t="s">
        <v>48</v>
      </c>
      <c r="F10">
        <v>858</v>
      </c>
      <c r="G10" s="6" t="s">
        <v>186</v>
      </c>
      <c r="H10" s="7">
        <v>46.671877981707112</v>
      </c>
      <c r="I10" s="7">
        <v>127.30275553902261</v>
      </c>
      <c r="J10" s="7">
        <v>328.11046338264237</v>
      </c>
      <c r="K10" s="7">
        <v>343.20998194610337</v>
      </c>
      <c r="L10" s="7"/>
      <c r="M10" s="7">
        <v>76.088352656011722</v>
      </c>
      <c r="N10" s="7">
        <v>134.14747064621267</v>
      </c>
      <c r="O10" s="7">
        <v>244.49497382414452</v>
      </c>
      <c r="P10" s="7">
        <v>341.99202202235659</v>
      </c>
      <c r="Q10" s="17"/>
      <c r="R10" s="8">
        <v>0.73592281965714701</v>
      </c>
      <c r="S10" s="9">
        <v>0.139842520025933</v>
      </c>
      <c r="T10" s="10">
        <v>7.4471807666664003E-2</v>
      </c>
      <c r="U10" s="9">
        <v>0.93090118570048397</v>
      </c>
      <c r="V10" s="10">
        <v>-0.31040045508821801</v>
      </c>
      <c r="W10" s="9">
        <v>0.61616724231077902</v>
      </c>
      <c r="X10" s="13">
        <v>-6.160341312479E-2</v>
      </c>
      <c r="Y10" s="9">
        <v>0.91653377920137002</v>
      </c>
      <c r="Z10" s="12" t="s">
        <v>239</v>
      </c>
      <c r="AA10" t="s">
        <v>240</v>
      </c>
      <c r="AB10" t="s">
        <v>237</v>
      </c>
      <c r="AC10" t="s">
        <v>238</v>
      </c>
      <c r="AD10" t="s">
        <v>243</v>
      </c>
      <c r="AF10" t="s">
        <v>241</v>
      </c>
      <c r="AG10" t="s">
        <v>242</v>
      </c>
      <c r="AH10" t="s">
        <v>351</v>
      </c>
      <c r="AJ10" t="s">
        <v>244</v>
      </c>
      <c r="AL10" t="s">
        <v>352</v>
      </c>
      <c r="AM10" t="s">
        <v>38</v>
      </c>
      <c r="AN10" t="s">
        <v>360</v>
      </c>
      <c r="AO10" t="s">
        <v>38</v>
      </c>
    </row>
    <row r="11" spans="1:45" x14ac:dyDescent="0.25">
      <c r="A11" s="6" t="s">
        <v>438</v>
      </c>
      <c r="B11" t="s">
        <v>435</v>
      </c>
      <c r="C11">
        <v>17143890</v>
      </c>
      <c r="D11">
        <v>17144708</v>
      </c>
      <c r="E11" t="s">
        <v>25</v>
      </c>
      <c r="F11">
        <v>732</v>
      </c>
      <c r="G11" s="6" t="s">
        <v>186</v>
      </c>
      <c r="H11" s="7">
        <v>11.798947831738996</v>
      </c>
      <c r="I11" s="7">
        <v>7.5699351867512323</v>
      </c>
      <c r="J11" s="7">
        <v>25.560433905465921</v>
      </c>
      <c r="K11" s="7">
        <v>20.054886174421789</v>
      </c>
      <c r="L11" s="7"/>
      <c r="M11" s="7">
        <v>4.7768156859313873</v>
      </c>
      <c r="N11" s="7">
        <v>12.970108138788742</v>
      </c>
      <c r="O11" s="7">
        <v>19.293103052289929</v>
      </c>
      <c r="P11" s="7">
        <v>30.100740356970533</v>
      </c>
      <c r="Q11" s="17"/>
      <c r="R11" s="8">
        <v>-1.20351967395035</v>
      </c>
      <c r="S11" s="9">
        <v>2.2318148952888001E-2</v>
      </c>
      <c r="T11" s="10">
        <v>0.77945763193427098</v>
      </c>
      <c r="U11" s="9">
        <v>0.214634067217714</v>
      </c>
      <c r="V11" s="10">
        <v>-0.31966578170248</v>
      </c>
      <c r="W11" s="9">
        <v>0.65450753297877395</v>
      </c>
      <c r="X11" s="11">
        <v>0.524669446683666</v>
      </c>
      <c r="Y11" s="9">
        <v>0.32861470444627</v>
      </c>
      <c r="Z11" s="12"/>
      <c r="AD11" t="s">
        <v>241</v>
      </c>
      <c r="AE11" t="s">
        <v>242</v>
      </c>
      <c r="AF11" t="s">
        <v>243</v>
      </c>
      <c r="AH11" t="s">
        <v>245</v>
      </c>
      <c r="AJ11" t="s">
        <v>244</v>
      </c>
      <c r="AL11" t="s">
        <v>439</v>
      </c>
      <c r="AM11" t="s">
        <v>38</v>
      </c>
      <c r="AN11" t="s">
        <v>353</v>
      </c>
      <c r="AO11" t="s">
        <v>38</v>
      </c>
      <c r="AP11" t="s">
        <v>440</v>
      </c>
      <c r="AQ11" t="s">
        <v>441</v>
      </c>
      <c r="AR11" t="s">
        <v>246</v>
      </c>
      <c r="AS11" t="s">
        <v>247</v>
      </c>
    </row>
  </sheetData>
  <mergeCells count="31">
    <mergeCell ref="A2:A3"/>
    <mergeCell ref="B2:B3"/>
    <mergeCell ref="C2:C3"/>
    <mergeCell ref="D2:D3"/>
    <mergeCell ref="E2:E3"/>
    <mergeCell ref="F2:F3"/>
    <mergeCell ref="G2:G3"/>
    <mergeCell ref="R2:S2"/>
    <mergeCell ref="T2:U2"/>
    <mergeCell ref="V2:W2"/>
    <mergeCell ref="X2:Y2"/>
    <mergeCell ref="AJ2:AJ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Q2:AQ3"/>
    <mergeCell ref="AR2:AR3"/>
    <mergeCell ref="AS2:AS3"/>
    <mergeCell ref="AK2:AK3"/>
    <mergeCell ref="AL2:AL3"/>
    <mergeCell ref="AM2:AM3"/>
    <mergeCell ref="AN2:AN3"/>
    <mergeCell ref="AO2:AO3"/>
    <mergeCell ref="AP2:AP3"/>
  </mergeCells>
  <conditionalFormatting sqref="H4:P11">
    <cfRule type="colorScale" priority="1">
      <colorScale>
        <cfvo type="min"/>
        <cfvo type="max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88D03367-A6FA-4F44-B680-9B33318A19E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'linker H1'!M4:P4</xm:f>
              <xm:sqref>Q4</xm:sqref>
            </x14:sparkline>
            <x14:sparkline>
              <xm:f>'linker H1'!M5:P5</xm:f>
              <xm:sqref>Q5</xm:sqref>
            </x14:sparkline>
            <x14:sparkline>
              <xm:f>'linker H1'!M6:P6</xm:f>
              <xm:sqref>Q6</xm:sqref>
            </x14:sparkline>
            <x14:sparkline>
              <xm:f>'linker H1'!M7:P7</xm:f>
              <xm:sqref>Q7</xm:sqref>
            </x14:sparkline>
            <x14:sparkline>
              <xm:f>'linker H1'!M8:P8</xm:f>
              <xm:sqref>Q8</xm:sqref>
            </x14:sparkline>
            <x14:sparkline>
              <xm:f>'linker H1'!M9:P9</xm:f>
              <xm:sqref>Q9</xm:sqref>
            </x14:sparkline>
            <x14:sparkline>
              <xm:f>'linker H1'!M10:P10</xm:f>
              <xm:sqref>Q10</xm:sqref>
            </x14:sparkline>
            <x14:sparkline>
              <xm:f>'linker H1'!M11:P11</xm:f>
              <xm:sqref>Q11</xm:sqref>
            </x14:sparkline>
          </x14:sparklines>
        </x14:sparklineGroup>
        <x14:sparklineGroup displayEmptyCellsAs="gap" xr2:uid="{F81E0EB6-6B26-40E6-B550-504DFD09C19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'linker H1'!H4:K4</xm:f>
              <xm:sqref>L4</xm:sqref>
            </x14:sparkline>
            <x14:sparkline>
              <xm:f>'linker H1'!H5:K5</xm:f>
              <xm:sqref>L5</xm:sqref>
            </x14:sparkline>
            <x14:sparkline>
              <xm:f>'linker H1'!H6:K6</xm:f>
              <xm:sqref>L6</xm:sqref>
            </x14:sparkline>
            <x14:sparkline>
              <xm:f>'linker H1'!H7:K7</xm:f>
              <xm:sqref>L7</xm:sqref>
            </x14:sparkline>
            <x14:sparkline>
              <xm:f>'linker H1'!H8:K8</xm:f>
              <xm:sqref>L8</xm:sqref>
            </x14:sparkline>
            <x14:sparkline>
              <xm:f>'linker H1'!H9:K9</xm:f>
              <xm:sqref>L9</xm:sqref>
            </x14:sparkline>
            <x14:sparkline>
              <xm:f>'linker H1'!H10:K10</xm:f>
              <xm:sqref>L10</xm:sqref>
            </x14:sparkline>
            <x14:sparkline>
              <xm:f>'linker H1'!H11:K11</xm:f>
              <xm:sqref>L11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191 nucleosome core histones</vt:lpstr>
      <vt:lpstr>H2A</vt:lpstr>
      <vt:lpstr>H2B</vt:lpstr>
      <vt:lpstr>H3</vt:lpstr>
      <vt:lpstr>H4</vt:lpstr>
      <vt:lpstr>linker 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Milec Zbyněk</cp:lastModifiedBy>
  <dcterms:created xsi:type="dcterms:W3CDTF">2022-11-14T20:27:00Z</dcterms:created>
  <dcterms:modified xsi:type="dcterms:W3CDTF">2025-06-05T07:19:30Z</dcterms:modified>
</cp:coreProperties>
</file>